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2\"/>
    </mc:Choice>
  </mc:AlternateContent>
  <xr:revisionPtr revIDLastSave="0" documentId="13_ncr:1_{215FB747-AE4B-40A5-B4CE-352ED9AE22FE}" xr6:coauthVersionLast="47" xr6:coauthVersionMax="47" xr10:uidLastSave="{00000000-0000-0000-0000-000000000000}"/>
  <bookViews>
    <workbookView xWindow="-120" yWindow="-120" windowWidth="29040" windowHeight="15720" xr2:uid="{965BE4B3-C3A9-4EA7-A7ED-3D7FEBA1A69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95EC7FC-825E-4F24-A3FC-C3D6FFDD8DE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367052-CB36-4AE2-B41A-2E816C9060A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D7549C3-2913-45DF-B4E9-7ECD467C8559}">
      <text>
        <r>
          <rPr>
            <sz val="9"/>
            <color indexed="81"/>
            <rFont val="Tahoma"/>
            <family val="2"/>
          </rPr>
          <t>Set to Y if the WP item represents a new 
test case that will be specified in RAN5 test specifications as an executable test case else leave blank.</t>
        </r>
      </text>
    </comment>
    <comment ref="K6" authorId="0" shapeId="0" xr:uid="{3D44464C-C03F-472C-95EF-0F3312698A1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<sst xmlns="http://schemas.openxmlformats.org/spreadsheetml/2006/main" count="1230" uniqueCount="647">
  <si>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</si>
  <si>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</si>
  <si>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</si>
  <si>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</si>
  <si>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</si>
  <si>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</si>
  <si>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</si>
  <si>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</si>
  <si>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</si>
  <si>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</si>
  <si>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</si>
  <si>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</si>
  <si>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</si>
  <si>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</si>
  <si>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</si>
  <si>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</si>
  <si>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</si>
  <si>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</si>
  <si>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</si>
  <si>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</si>
  <si>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</si>
  <si>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</si>
  <si>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</si>
  <si>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</si>
  <si>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</si>
  <si>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</si>
  <si>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</si>
  <si>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</si>
  <si>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</si>
  <si>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</si>
  <si>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</si>
  <si>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</si>
  <si>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</si>
  <si>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</si>
  <si>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t>
  </si>
  <si>
    <t>R5-227480
R5-230882,
R5-230884
R5-225352
R5-225353
R5-225354
R5-225355
R5-233434
R5-233435
R5-233436
R5-232693
R5-233369
R5-232520
R5-235336
R5-235951
R5-237863
R5-242007
R5-242016
R5-242017</t>
  </si>
  <si>
    <t>TS 38.508-2: Common ICS</t>
  </si>
  <si>
    <t>38.508-2</t>
  </si>
  <si>
    <t>TBD</t>
  </si>
  <si>
    <t>Introduction of common implementation conformance statements for Rel-17 NTN solutions</t>
  </si>
  <si>
    <t>Qualcomm, CAICT</t>
  </si>
  <si>
    <t>R5-226551
R5-237611
R5-237611
R5-241909
R5-241270</t>
  </si>
  <si>
    <t>TS 38.509: UE specific testing functions</t>
  </si>
  <si>
    <t>Qualcomm</t>
  </si>
  <si>
    <t>No change needed</t>
  </si>
  <si>
    <t>TS 38.521-5: Conducted RF Transmitter Test cases</t>
  </si>
  <si>
    <t>38.521-5</t>
  </si>
  <si>
    <t>2,3,4</t>
  </si>
  <si>
    <t>General</t>
  </si>
  <si>
    <t>RAN5#97 (Nov-22)</t>
  </si>
  <si>
    <t>R5-226639
R5-226640
R5-241810
R5-241149</t>
  </si>
  <si>
    <t>Operating bands and channel arrangement</t>
  </si>
  <si>
    <t>R5-226641</t>
  </si>
  <si>
    <t xml:space="preserve">Operating bands </t>
  </si>
  <si>
    <t>R5-226641
R5-240840</t>
  </si>
  <si>
    <t>UE Channel Bandwidth</t>
  </si>
  <si>
    <t>Qualcomm, ZTE</t>
  </si>
  <si>
    <t>Channel arrangment</t>
  </si>
  <si>
    <t>Conducted Transmitter characteristics</t>
  </si>
  <si>
    <t>Google</t>
  </si>
  <si>
    <t>R5-227885</t>
  </si>
  <si>
    <t>Google, Keysight</t>
  </si>
  <si>
    <t>R5-227885
R5-235456
R5-237864</t>
  </si>
  <si>
    <t>Transmitter Power</t>
  </si>
  <si>
    <t>Y</t>
  </si>
  <si>
    <t>6.2.1</t>
  </si>
  <si>
    <t>UE maximum output power</t>
  </si>
  <si>
    <t>R5-227885, R5-231854
R5-235186
R5-240854</t>
  </si>
  <si>
    <t>Editor’s Note:
- Addition to applicability spec is pending
- Initial condition and Test procedure to support NR satellite access is TBD
- Message exceptions specific to satellite access is TBD
- Annex F MU/TT is TBD</t>
  </si>
  <si>
    <t>6.2.2</t>
  </si>
  <si>
    <t>UE maximum output power reduction</t>
  </si>
  <si>
    <t>Google, ZTE</t>
  </si>
  <si>
    <t>R5-227886. R5-231854
R5-235186
R5-240841</t>
  </si>
  <si>
    <t>6.2.3</t>
  </si>
  <si>
    <t>UE additional maximum output power reduction</t>
  </si>
  <si>
    <t>RAN5#98 (Feb-23)</t>
  </si>
  <si>
    <t>R5-233569
R5-234627
R5-235186
R5-241805</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</si>
  <si>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Annex F MU/TT is TBD</t>
  </si>
  <si>
    <t>6.2.4</t>
  </si>
  <si>
    <t>Configured transmitted power</t>
  </si>
  <si>
    <t>R5-232519
R5-234628
R5-235186</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</si>
  <si>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</si>
  <si>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</si>
  <si>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</si>
  <si>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</si>
  <si>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</si>
  <si>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</si>
  <si>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</si>
  <si>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</si>
  <si>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</si>
  <si>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</si>
  <si>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</si>
  <si>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t>
  </si>
  <si>
    <t>Editor’s Note: This clause is incomplete. The following aspects are either missing or not yet determined:
- Annex F MU/TT is TBD</t>
  </si>
  <si>
    <t>6.3.4</t>
  </si>
  <si>
    <t>Power control</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</si>
  <si>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</si>
  <si>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</si>
  <si>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</si>
  <si>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</si>
  <si>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</si>
  <si>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</si>
  <si>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</si>
  <si>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</si>
  <si>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</si>
  <si>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</si>
  <si>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</si>
  <si>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Output RF spectrum emissions</t>
  </si>
  <si>
    <t>6.5.1</t>
  </si>
  <si>
    <t>Occupied Bandwidth</t>
  </si>
  <si>
    <t>6.5.2</t>
  </si>
  <si>
    <t>Out of band emissions</t>
  </si>
  <si>
    <t>6.5.2.1</t>
  </si>
  <si>
    <t>6.5.2.2</t>
  </si>
  <si>
    <t>Spectrum emission mask</t>
  </si>
  <si>
    <t>R5-231368
R5-233572
R5-235186
R5-235683
R5-240846
R5-241441</t>
  </si>
  <si>
    <t>6.5.2.4</t>
  </si>
  <si>
    <t>Adjacent channel leakage ratio</t>
  </si>
  <si>
    <t>R5-231369
R5-233573
R5-235186
R5-235681
R5-240846
R5-241442</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</si>
  <si>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</si>
  <si>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</si>
  <si>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</si>
  <si>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</si>
  <si>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</si>
  <si>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</si>
  <si>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</si>
  <si>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</si>
  <si>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</si>
  <si>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</si>
  <si>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t>
  </si>
  <si>
    <t>Editor's Note: This clause is incomplete. The following aspects are either missing or not yet determined:
- Test configuration is to be updated and test configuration in [Table 6.2.3.4.1-3] is TBD
- Annex F MU/TT is to be updated
- Relative power TC Table 6.3.4.3.3-1 is to be updated</t>
  </si>
  <si>
    <t>6.5.4</t>
  </si>
  <si>
    <t>Transmit intermodulation</t>
  </si>
  <si>
    <t>R5-235826
R5-235186
R5-242011</t>
  </si>
  <si>
    <t>TS 38.521-5: Conducted RF Receiver Test cases</t>
  </si>
  <si>
    <t>Qualcomm, Keysight</t>
  </si>
  <si>
    <t>R5-230878
R5-235456
R5-237864</t>
  </si>
  <si>
    <t>Diversity Characteristics</t>
  </si>
  <si>
    <t>Reference sensitivity</t>
  </si>
  <si>
    <t>R5-230878</t>
  </si>
  <si>
    <t>7.3.1</t>
  </si>
  <si>
    <t>7.3.2</t>
  </si>
  <si>
    <t>Reference sensitivity power level</t>
  </si>
  <si>
    <t>R5-230878
R5-235866
R5-235186
R5-237876
R5-241877</t>
  </si>
  <si>
    <t>Maximum input level</t>
  </si>
  <si>
    <t>R5-232346
R5-235825
R5-235186
R5-240850
R5-241398</t>
  </si>
  <si>
    <t>Adjacent channel selectivity</t>
  </si>
  <si>
    <t>CAICT</t>
  </si>
  <si>
    <t>R5-233567
R5-235186
R5-237874
R5-240851</t>
  </si>
  <si>
    <t>Blocking characteristics</t>
  </si>
  <si>
    <t>7.6.1</t>
  </si>
  <si>
    <t>7.6.2</t>
  </si>
  <si>
    <t>In-band blocking</t>
  </si>
  <si>
    <t>R5-240852</t>
  </si>
  <si>
    <t>7.6.3</t>
  </si>
  <si>
    <t>Out-of-band blocking</t>
  </si>
  <si>
    <t>R5-231383
R5-235186
R5-240852</t>
  </si>
  <si>
    <t>7.6.4</t>
  </si>
  <si>
    <t>Narrow band blocing</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</si>
  <si>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</si>
  <si>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</si>
  <si>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</si>
  <si>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</si>
  <si>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</si>
  <si>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</si>
  <si>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</si>
  <si>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</si>
  <si>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</si>
  <si>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</si>
  <si>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</si>
  <si>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</si>
  <si>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</si>
  <si>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</si>
  <si>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</si>
  <si>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</si>
  <si>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</si>
  <si>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</si>
  <si>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</si>
  <si>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</si>
  <si>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</si>
  <si>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</si>
  <si>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</si>
  <si>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</si>
  <si>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</si>
  <si>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</si>
  <si>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</si>
  <si>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</si>
  <si>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</si>
  <si>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t>
  </si>
  <si>
    <t>Editor's Note: This test cases is incomplete in following aspects:
-	Annex G Minimum test time</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</si>
  <si>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</si>
  <si>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</si>
  <si>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</si>
  <si>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</si>
  <si>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</si>
  <si>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</si>
  <si>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</si>
  <si>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</si>
  <si>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</si>
  <si>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</si>
  <si>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</si>
  <si>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</si>
  <si>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</si>
  <si>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</si>
  <si>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</si>
  <si>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</si>
  <si>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t>
  </si>
  <si>
    <t>G</t>
  </si>
  <si>
    <t>Minimum test time</t>
  </si>
  <si>
    <t>H</t>
  </si>
  <si>
    <t>Statistical Testing</t>
  </si>
  <si>
    <t>R5-236151</t>
  </si>
  <si>
    <t>TS 38.905: Derivation of test points for radio transmission and reception test cases</t>
  </si>
  <si>
    <t>Test point analysis for satellite access test cases in TS 38.521-5</t>
  </si>
  <si>
    <t>Google, 
Qualcomm, 
Apple, Keysight</t>
  </si>
  <si>
    <t>R5-234630
R5-235858
R5-235680
R5-235682
R5-235684
R5-242014</t>
  </si>
  <si>
    <t>TS 38.522: Applicability for RF Transmitter and Receiver Test cases</t>
  </si>
  <si>
    <t>4.1, 4.2</t>
  </si>
  <si>
    <t>Add  test case applicability statements for the new test cases introduced in 38.521-5</t>
  </si>
  <si>
    <t>CAICT, Qualcomm, Apple, Keysight, R&amp;S</t>
  </si>
  <si>
    <t>R5-241910</t>
  </si>
  <si>
    <t>TS 38.533: RRM Test cases</t>
  </si>
  <si>
    <t>Abreviations</t>
  </si>
  <si>
    <t>R5-234647</t>
  </si>
  <si>
    <t>NR standalone tests for Satellite access</t>
  </si>
  <si>
    <t>14.0</t>
  </si>
  <si>
    <t>R5-234646
R5-241265</t>
  </si>
  <si>
    <t>RRC_IDLE state mobility</t>
  </si>
  <si>
    <t>14.1.1</t>
  </si>
  <si>
    <t>NR SA FR1 Cell reselection for Satellite Access</t>
  </si>
  <si>
    <t>14.1.2</t>
  </si>
  <si>
    <t>NR SA FR1 Cell reselection for UE configured with enhanced requirements for Satellite Access</t>
  </si>
  <si>
    <t>R5-241268</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</si>
  <si>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</si>
  <si>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</si>
  <si>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</si>
  <si>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</si>
  <si>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</si>
  <si>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</si>
  <si>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</si>
  <si>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</si>
  <si>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</si>
  <si>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</si>
  <si>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</si>
  <si>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</si>
  <si>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</si>
  <si>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</si>
  <si>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</si>
  <si>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</si>
  <si>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</si>
  <si>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RRC_CONNECTED state mobility</t>
  </si>
  <si>
    <t>14.2.1</t>
  </si>
  <si>
    <t>Handover for SAN</t>
  </si>
  <si>
    <t>14.2.1.1</t>
  </si>
  <si>
    <t>NR SA FR1 Handover for Satellite Access</t>
  </si>
  <si>
    <t>14.2.1.2</t>
  </si>
  <si>
    <t>NR SA FR1-FR1 Handover for Satellite Access</t>
  </si>
  <si>
    <t>14.2.1.3</t>
  </si>
  <si>
    <t>NR SA FR1 Time-based Conditional Handover for Satellite Access</t>
  </si>
  <si>
    <t>R5-241267</t>
  </si>
  <si>
    <t>Editor's Note:
-	MU and TT analysis is incomplete
-	Message contents are FFS
-	Call setup and test procedure needs to be updated
-	Applicability may need to be updated
-	Exceptionts to connection diagram may need to be updated
-	Several sections are in brackets
-	Several test parameters and configuration are still in brackets
-	Annex E and F need to be updated</t>
  </si>
  <si>
    <t>14.2.1.4</t>
  </si>
  <si>
    <t>NR SA FR1-FR1 Time-based Conditional Handover for Satellite Access</t>
  </si>
  <si>
    <t>14.2.1.5</t>
  </si>
  <si>
    <t>NR SA FR1 Distance-based Conditional Handover for Satellite Access</t>
  </si>
  <si>
    <t>14.2.1.6</t>
  </si>
  <si>
    <t>NR SA FR1-FR1 Distance-based Conditional Handover for Satellite Access</t>
  </si>
  <si>
    <t>14.2.2</t>
  </si>
  <si>
    <t>RRC Connection Mobility Control</t>
  </si>
  <si>
    <t>14.2.2.1</t>
  </si>
  <si>
    <t>RRC Re-establishment for SAN</t>
  </si>
  <si>
    <t>14.2.2.1.1</t>
  </si>
  <si>
    <t>NR SA FR1 RRC Re-establishment for Satellite Access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</si>
  <si>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</si>
  <si>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</si>
  <si>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</si>
  <si>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</si>
  <si>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</si>
  <si>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</si>
  <si>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</si>
  <si>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</si>
  <si>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</si>
  <si>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</si>
  <si>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</si>
  <si>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</si>
  <si>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</si>
  <si>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14.3.1</t>
  </si>
  <si>
    <t>UE Transmit Timing for SAN</t>
  </si>
  <si>
    <t>14.3.1.1</t>
  </si>
  <si>
    <t>NR SA FR1 UE transmit timing accuracy for Satellite Access</t>
  </si>
  <si>
    <t>R5-241266</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</si>
  <si>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</si>
  <si>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</si>
  <si>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</si>
  <si>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14.3.2.1</t>
  </si>
  <si>
    <t>NR SA FR1 Timing advance adjustment accuracy for Satellite Access</t>
  </si>
  <si>
    <t>Signalling Characteristics for Satellite Access</t>
  </si>
  <si>
    <t>14.4.1</t>
  </si>
  <si>
    <t>Radio Link Monitoring for SAN</t>
  </si>
  <si>
    <t>14.4.1.1</t>
  </si>
  <si>
    <t>NR SA FR1 Radio Link Monitoring Out-of-sync for PCell configured with SSB-based RLM RS in non-DRX mode for Satellite Access</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</si>
  <si>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</si>
  <si>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</si>
  <si>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</si>
  <si>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</si>
  <si>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</si>
  <si>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</si>
  <si>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</si>
  <si>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</si>
  <si>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</si>
  <si>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</si>
  <si>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</si>
  <si>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</si>
  <si>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</si>
  <si>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</si>
  <si>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</si>
  <si>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</si>
  <si>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14.4.2.1</t>
  </si>
  <si>
    <t>NR SA FR1 Beam Failure Detection and Link Recovery Test for PCell configured with SSB-based BFD and LR in non-DRX mode for Satellite Access</t>
  </si>
  <si>
    <t>14.4.2.2</t>
  </si>
  <si>
    <t>NR SA FR1 Beam Failure Detection and Link Recovery Test for PCell configured with SSB-based BFD and LR in DRX mode for Satellite Access</t>
  </si>
  <si>
    <t>14.4.2.3</t>
  </si>
  <si>
    <t>NR SA FR1 Beam Failure Detection and Link Recovery Test for PCell configured with CSI-RS-based BFD and LR in non-DRX mode for Satellite Access</t>
  </si>
  <si>
    <t>14.4.2.4</t>
  </si>
  <si>
    <t>NR SA FR1 Beam Failure Detection and Link Recovery Test for PCell configured with CSI-RS-based BFD and LR in DRX mode for Satellite Access</t>
  </si>
  <si>
    <t>14.4.2.5</t>
  </si>
  <si>
    <t>NR SA FR1 Beam Failure Detection and Link Recovery Test for SCell configured with CSI-RS-based BFD and SSB-based LR in non-DRX mode for Satellite Access</t>
  </si>
  <si>
    <t>14.4.2.6</t>
  </si>
  <si>
    <t>NR SA FR1 Beam Failure Detection and Link Recovery Test for SCell configured with CSI-RS-based BFD and SSB-based LR in DRX mode for Satellite Access</t>
  </si>
  <si>
    <t>14.4.3</t>
  </si>
  <si>
    <t>Active BWP Switch for SAN</t>
  </si>
  <si>
    <t>14.4.3.1</t>
  </si>
  <si>
    <t>DCI-based and Timer-based Active BWP Switch</t>
  </si>
  <si>
    <t>14.4.3.1.1</t>
  </si>
  <si>
    <t>NR SA FR1 DCI-based DL active BWP switch with non-DRX for Satellite Access</t>
  </si>
  <si>
    <t>14.4.3.2</t>
  </si>
  <si>
    <t>RRC-based Active BWP Switch</t>
  </si>
  <si>
    <t>14.4.3.2.1</t>
  </si>
  <si>
    <t>NR SA FR1 RRC-based DL active BWP switch with non-DRX for Satellite Access</t>
  </si>
  <si>
    <t>14.4.4</t>
  </si>
  <si>
    <t>UE specific CBW change for SAN</t>
  </si>
  <si>
    <t>14.4.4.1</t>
  </si>
  <si>
    <t>NR SA FR1 UE specific CBW change on PCell in non-DRX for Satellite Access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</si>
  <si>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</si>
  <si>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</si>
  <si>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</si>
  <si>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</si>
  <si>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</si>
  <si>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</si>
  <si>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</si>
  <si>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</si>
  <si>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</si>
  <si>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R5-234646</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</si>
  <si>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</si>
  <si>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</si>
  <si>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</si>
  <si>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</si>
  <si>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</si>
  <si>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</si>
  <si>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</si>
  <si>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14.5.1.5</t>
  </si>
  <si>
    <t>NR SA FR1 Event-triggered reporting without SSB time index detection when DRX is used with two concurrent fully non-overlapped (FNO) gaps for satellite access</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</si>
  <si>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</si>
  <si>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</si>
  <si>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</si>
  <si>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</si>
  <si>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</si>
  <si>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</si>
  <si>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</si>
  <si>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Whether GNSS configuration is needed is FFS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</si>
  <si>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</si>
  <si>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</si>
  <si>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</si>
  <si>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</si>
  <si>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</si>
  <si>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</si>
  <si>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</si>
  <si>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</si>
  <si>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</si>
  <si>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</si>
  <si>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</si>
  <si>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</si>
  <si>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</si>
  <si>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t>
  </si>
  <si>
    <t>L1-RSRP measurement for beam reporting for SAN</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</si>
  <si>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</si>
  <si>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</si>
  <si>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</si>
  <si>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</si>
  <si>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</si>
  <si>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</si>
  <si>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</si>
  <si>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</si>
  <si>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Measurement Performance Requirements</t>
  </si>
  <si>
    <t>14.6.1</t>
  </si>
  <si>
    <t>SS-RSRP for SAN</t>
  </si>
  <si>
    <t>14.6.1.1</t>
  </si>
  <si>
    <t>NR SA FR1 SS-RSRP measurement accuracy for Satellite Access</t>
  </si>
  <si>
    <t>14.6.1.2</t>
  </si>
  <si>
    <t>NR SA FR1-FR1 SS-RSRP measurement accuracy for Satellite Access</t>
  </si>
  <si>
    <t>14.6.2</t>
  </si>
  <si>
    <t>SS-RSRQ for SAN</t>
  </si>
  <si>
    <t>14.6.2.1</t>
  </si>
  <si>
    <t>NR SA FR1 SS-RSRQ measurement accuracy for Satellite Access</t>
  </si>
  <si>
    <t>14.6.2.2</t>
  </si>
  <si>
    <t>NR SA FR1-FR1 SS-RSRQ measurement accuracy for Satellite Access</t>
  </si>
  <si>
    <t>14.6.3</t>
  </si>
  <si>
    <t>SS-SINR for SAN</t>
  </si>
  <si>
    <t>14.6.3.1</t>
  </si>
  <si>
    <t>NR SA FR1 SS-SINR measurement accuracy for Satellite Access</t>
  </si>
  <si>
    <t>R5-241269</t>
  </si>
  <si>
    <t>Editor's Note:
-	MU and TT analysis is incomplete
-	Message contents may need to be updated
-	Call setup and test procedure needs to be updated
-	Applicability may need to be updated
-	Exceptions to connection diagram may need to be updated
-	Several sections are in brackets
-	Several test parameters and configuration are still in brackets
-	Annex E and F need to be updated</t>
  </si>
  <si>
    <t>14.6.3.2</t>
  </si>
  <si>
    <t>NR SA FR1-FR1 SS-SINR measurement accuracy for Satellite Access</t>
  </si>
  <si>
    <t>14.6.4</t>
  </si>
  <si>
    <t>14.6.4.1</t>
  </si>
  <si>
    <t>NR SA FR1 SSB based L1-RSRP measurement accuracy for Satellite Access</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</si>
  <si>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</si>
  <si>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</si>
  <si>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</si>
  <si>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</si>
  <si>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</si>
  <si>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</si>
  <si>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</si>
  <si>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</si>
  <si>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TS 38.523-1: Protocol test cases</t>
  </si>
  <si>
    <t>Idle Mode</t>
  </si>
  <si>
    <t>38.523-1</t>
  </si>
  <si>
    <t>6.1.2.18a</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</si>
  <si>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</si>
  <si>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</si>
  <si>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TS 38.304 clauses: 5.2.4.2, 5.3.1, 5.2.4.7.0, 5.2.4.9.0</t>
  </si>
  <si>
    <t>6.1.2.18b</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</si>
  <si>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</si>
  <si>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</si>
  <si>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6.4.2.2a</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</si>
  <si>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</si>
  <si>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</si>
  <si>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6.4.2.2b</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</si>
  <si>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</si>
  <si>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</si>
  <si>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6.7.1.1</t>
  </si>
  <si>
    <t>Cell Selection / GNSS location / NTN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</si>
  <si>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</si>
  <si>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</si>
  <si>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</si>
  <si>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</si>
  <si>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</si>
  <si>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</si>
  <si>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t>Cell Selection / MultiTAC / NTN/ trackingAreaList-r17</t>
  </si>
  <si>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</si>
  <si>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t>R5-235337</t>
  </si>
  <si>
    <t>TS38.306 clauses 5.2.2.4.1, and 5.2.2.4.2.</t>
  </si>
  <si>
    <t>6.7.1.3</t>
  </si>
  <si>
    <t>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</si>
  <si>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</si>
  <si>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</si>
  <si>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</si>
  <si>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</si>
  <si>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</si>
  <si>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t>NR-NTN / PLMN selection / Periodic reselection / MinimumPeriodicSearchTimer</t>
  </si>
  <si>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</si>
  <si>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23.122 Cl 4.4.3.3.1</t>
  </si>
  <si>
    <t>6.7.1.5</t>
  </si>
  <si>
    <t>Cell Reselection / enhancedMeasurementLEO / ServingCellConfigCommonSIB / SIB1</t>
  </si>
  <si>
    <t>TS 38.331; TS 38.133</t>
  </si>
  <si>
    <t>MAC</t>
  </si>
  <si>
    <t>NR Layer 2</t>
  </si>
  <si>
    <t>7.1.1</t>
  </si>
  <si>
    <t>7.1.1.5.6</t>
  </si>
  <si>
    <t xml:space="preserve">NTN / DRX / (UL)HARQ RTT/ HARQ-RTT-TimerDL-NTN / HARQ-RTT-TimerUL-NTN </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</si>
  <si>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</si>
  <si>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t>RAN5#103 (May-24)</t>
  </si>
  <si>
    <t>38.321, clauses 5.7</t>
  </si>
  <si>
    <t>7.1.1.10.4</t>
  </si>
  <si>
    <t>NTN / UE specific TA report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</si>
  <si>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</si>
  <si>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RAN5#102 (Feb-24)</t>
  </si>
  <si>
    <t>TS 38.321, clauses 5.4.8, 6.1.3.56 and TS 38.331, clauses 5.3.3.3, 6.3.2</t>
  </si>
  <si>
    <t>RLC</t>
  </si>
  <si>
    <t>7.1.2.2.5a</t>
  </si>
  <si>
    <t>UM RLC / NR NTN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</si>
  <si>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</si>
  <si>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TS 38.322, clauses 5.2.2.2.1, 5.2.2.2.3, 5.2.2.2.4, 7.1 and TS 38.331, clause 6.3.2</t>
  </si>
  <si>
    <t>7.1.2.3.9a</t>
  </si>
  <si>
    <t>AM RLC / NR NTN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</si>
  <si>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</si>
  <si>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</si>
  <si>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</si>
  <si>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</si>
  <si>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</si>
  <si>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 xml:space="preserve">TS 38.323, clause 5.3, 7.1, 6.3.5, 7.3 and TS 38.331, clause 6.3.2. </t>
  </si>
  <si>
    <t>RRC</t>
  </si>
  <si>
    <t>NR RRC</t>
  </si>
  <si>
    <t>Existing sub-clause header</t>
  </si>
  <si>
    <t>8.1.5</t>
  </si>
  <si>
    <t>RRC others</t>
  </si>
  <si>
    <t>8.1.5.1</t>
  </si>
  <si>
    <t>UE capability transfer</t>
  </si>
  <si>
    <t>8.1.5.1.1</t>
  </si>
  <si>
    <t xml:space="preserve">UE capability - nonTerrestrialNetwork-r17                </t>
  </si>
  <si>
    <t>8.1.5.x.x</t>
  </si>
  <si>
    <t>start timer T430 with the timer value set to ntn-UlSyncValidityDuration - NTN / T430 expiry</t>
  </si>
  <si>
    <t>TS 38.331 5.2.2.6; 5.3.5.5.2; 5.2.2.4.21</t>
  </si>
  <si>
    <t xml:space="preserve">GEO / SIB2 Relaxed measurements - relaxedMeasurement-r17                  </t>
  </si>
  <si>
    <t>Measurement configuration control and reporting</t>
  </si>
  <si>
    <t>8.1.3.1.26</t>
  </si>
  <si>
    <t>Measurement configuration control and reporting / NTN / Event D1</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</si>
  <si>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</si>
  <si>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TS 38.331 5.5.4.15; 5.5.4.1</t>
  </si>
  <si>
    <t>8.1.3.1.27</t>
  </si>
  <si>
    <t>Measurement configuration control and reporting / NTN / Event T1</t>
  </si>
  <si>
    <t>??</t>
  </si>
  <si>
    <t>8.1.4.4</t>
  </si>
  <si>
    <t>Conditional handover</t>
  </si>
  <si>
    <t>8.1.4.4.5</t>
    <phoneticPr fontId="44" type="noConversion"/>
  </si>
  <si>
    <t>Conditional handover / NTN / CondEventA4</t>
  </si>
  <si>
    <t>TS 38.331 5.3.5.13.1; 5.3.5.13.4</t>
  </si>
  <si>
    <t>8.1.4.4.6</t>
    <phoneticPr fontId="44" type="noConversion"/>
  </si>
  <si>
    <t>Conditional handover / NTN / CondEventT1</t>
  </si>
  <si>
    <t>8.1.4.4.7</t>
    <phoneticPr fontId="44" type="noConversion"/>
  </si>
  <si>
    <t>Conditional handover / NTN / CondEventD1</t>
  </si>
  <si>
    <t>NAS</t>
  </si>
  <si>
    <t xml:space="preserve">Non-Terrestrial Network               </t>
  </si>
  <si>
    <t>(New) sub-clause header</t>
  </si>
  <si>
    <t>sub-tasks to be identified</t>
  </si>
  <si>
    <t>9.4.1</t>
  </si>
  <si>
    <t>5GS mobility management for Non-Terrestrial Network</t>
  </si>
  <si>
    <t>9.4.1.1</t>
  </si>
  <si>
    <t>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</si>
  <si>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</si>
  <si>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t>
  </si>
  <si>
    <t>TS 23.122 clause 3.1, TS 24.501, clauses 4.23.2, 5.5.1.2.5, 5.4.5.3.2, 5.4.5.3.3, 5.1.3.2.2</t>
  </si>
  <si>
    <t>9.4.1.2</t>
  </si>
  <si>
    <t>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</si>
  <si>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</si>
  <si>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23.501  Cl 5.4.11.6
Similar to Refer to 22.2.13</t>
  </si>
  <si>
    <t>9.4.1.3</t>
  </si>
  <si>
    <t>TAI(s) not allowed / forbidden TAI(s) in the Registration Accept message</t>
  </si>
  <si>
    <t xml:space="preserve">
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</si>
  <si>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23.501, Cl 5.4.11.8</t>
  </si>
  <si>
    <t>Session management</t>
  </si>
  <si>
    <t>NR NTN Session Management</t>
  </si>
  <si>
    <t>10.5.1</t>
  </si>
  <si>
    <t>Timer expiry</t>
  </si>
  <si>
    <t>24.501
(1)
with { the UE in 5GMM-REGISTERED state and has sent a PDU SESSION ESTABLISHMENT REQUEST message }
ensure that {
  when { on the maximum 5th expiry of timer T3580 }
    then { the UE aborts the procedure }
            }
(2)
with { the UE is in PDU SESSION ACTIVE state and transported the PDU SESSION RELEASE REQUEST message }
ensure that {
  when { UE receives a PDU SESSION RELEASE COMMAND message with the PTI IE set to “No procedure transaction identity assigned” indicating a PDU session that UE wants to release }
    then { the UE aborts the UE-requested PDU session release procedure and proceeds with the network-requested PDU session release procedure }
            }</t>
  </si>
  <si>
    <t xml:space="preserve">24.501 Clauses 6.4.1.6, 6.4.3.5
</t>
  </si>
  <si>
    <t>Multi-layer and Services</t>
  </si>
  <si>
    <t>11.9.1</t>
  </si>
  <si>
    <t>IMS emergency</t>
  </si>
  <si>
    <t>23.501  Cl 5.4.11.4
23.167 -	Annex H2</t>
  </si>
  <si>
    <t>TS 38.523-2: Applicability for Protocol test cases</t>
  </si>
  <si>
    <t>38.523-2</t>
  </si>
  <si>
    <t>Add  test case applicability statements for the new test cases introduced in 38.523-1</t>
  </si>
  <si>
    <t>R5-235339
R5-235419
R5-236584</t>
  </si>
  <si>
    <t>TS 38.523-3: Protocol test suites (TTCN)</t>
  </si>
  <si>
    <t>38.523-3</t>
  </si>
  <si>
    <t>NA</t>
  </si>
  <si>
    <t>Introduction of General and Signaling Test Environment for NR-NTN</t>
  </si>
  <si>
    <t>RAN5#99 (May-23)</t>
  </si>
  <si>
    <t>End of workplan items.  Note! Do not remove this row. Introduce new work plan rows/items above this row.</t>
  </si>
  <si>
    <t>SA Option 2 (SA NR)</t>
  </si>
  <si>
    <t>FR1</t>
  </si>
  <si>
    <t>70.4%
(+6.9%)</t>
  </si>
  <si>
    <t>164
(-8)</t>
  </si>
  <si>
    <t>0</t>
  </si>
  <si>
    <t>99.9
(-1.2)</t>
  </si>
  <si>
    <t>100%</t>
  </si>
  <si>
    <t>60%</t>
  </si>
  <si>
    <t>40%</t>
  </si>
  <si>
    <t>100%
(+30%)</t>
  </si>
  <si>
    <t>100%
(+10%)</t>
  </si>
  <si>
    <t>90%
(+20%)</t>
  </si>
  <si>
    <t>0%</t>
  </si>
  <si>
    <t>100%
(+5%)</t>
  </si>
  <si>
    <t>90%
(+40%)</t>
  </si>
  <si>
    <t>100%
(+40%)</t>
  </si>
  <si>
    <t>95%</t>
  </si>
  <si>
    <t>15%</t>
  </si>
  <si>
    <t>80%
(+10%)</t>
  </si>
  <si>
    <t>80%</t>
  </si>
  <si>
    <t>30%</t>
  </si>
  <si>
    <t>3GPP TSG-RAN5 Meeting #102</t>
  </si>
  <si>
    <t>R5-241134</t>
  </si>
  <si>
    <t>Athens, Greece, Feb 26 - Mar 1, 2024</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</si>
  <si>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</si>
  <si>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</si>
  <si>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</si>
  <si>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</si>
  <si>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</si>
  <si>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</si>
  <si>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</si>
  <si>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</si>
  <si>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</si>
  <si>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</si>
  <si>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</si>
  <si>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</si>
  <si>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</si>
  <si>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</si>
  <si>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</si>
  <si>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</si>
  <si>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</si>
  <si>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</si>
  <si>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</si>
  <si>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</si>
  <si>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</si>
  <si>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</si>
  <si>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</si>
  <si>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</si>
  <si>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</si>
  <si>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</si>
  <si>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</si>
  <si>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</si>
  <si>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</si>
  <si>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</si>
  <si>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</si>
  <si>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</si>
  <si>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</si>
  <si>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</si>
  <si>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</si>
  <si>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</si>
  <si>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</si>
  <si>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</si>
  <si>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</si>
  <si>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</si>
  <si>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</si>
  <si>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</si>
  <si>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</si>
  <si>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</si>
  <si>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</si>
  <si>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</si>
  <si>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</si>
  <si>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</si>
  <si>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</si>
  <si>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</si>
  <si>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70%
(+7%)</t>
  </si>
  <si>
    <t>55</t>
  </si>
  <si>
    <t>-</t>
  </si>
  <si>
    <t>SA Option 2 (SA NR) (FR1)</t>
  </si>
  <si>
    <t>13
(+9)</t>
  </si>
  <si>
    <t>80%
(+0%)</t>
  </si>
  <si>
    <t>91.9%
(+11.9%)</t>
  </si>
  <si>
    <t>25
(-3)</t>
  </si>
  <si>
    <t>12.3%
(+3.4%)</t>
  </si>
  <si>
    <t>12
(-5)</t>
  </si>
  <si>
    <t>31.7%
(-8.5%)</t>
  </si>
  <si>
    <t>18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</si>
</sst>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00B050"/>
      <name val="Calibri"/>
      <family val="2"/>
      <scheme val="minor"/>
    </font>
    <font>
      <sz val="10"/>
      <color rgb="FF00B050"/>
      <name val="Calibri"/>
      <family val="2"/>
      <scheme val="minor"/>
    </font>
    <font>
      <sz val="10"/>
      <color rgb="FF7030A0"/>
      <name val="Calibri"/>
      <family val="2"/>
      <scheme val="minor"/>
    </font>
    <font>
      <sz val="10"/>
      <name val="Calibri"/>
      <family val="2"/>
      <scheme val="minor"/>
    </font>
    <font>
      <sz val="8"/>
      <color rgb="FFFF0000"/>
      <name val="Arial"/>
      <family val="2"/>
    </font>
    <font>
      <sz val="10"/>
      <color rgb="FFFF0000"/>
      <name val="Calibri"/>
      <family val="2"/>
      <scheme val="minor"/>
    </font>
    <font>
      <sz val="11"/>
      <color rgb="FFFF0000"/>
      <name val="Arial"/>
      <family val="2"/>
    </font>
    <font>
      <sz val="11"/>
      <color rgb="FF0070C0"/>
      <name val="Calibri"/>
      <family val="2"/>
      <scheme val="minor"/>
    </font>
    <font>
      <sz val="10"/>
      <color rgb="FF0070C0"/>
      <name val="Calibri"/>
      <family val="2"/>
      <scheme val="minor"/>
    </font>
    <font>
      <b/>
      <sz val="12"/>
      <color rgb="FF00B050"/>
      <name val="Calibri"/>
      <family val="2"/>
      <scheme val="minor"/>
    </font>
    <font>
      <b/>
      <sz val="14"/>
      <color rgb="FF00B050"/>
      <name val="Calibri"/>
      <family val="2"/>
      <scheme val="minor"/>
    </font>
    <font>
      <strike/>
      <sz val="10"/>
      <color rgb="FFFF0000"/>
      <name val="Calibri"/>
      <family val="2"/>
      <scheme val="minor"/>
    </font>
    <font>
      <sz val="8"/>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8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9" fontId="15" fillId="13" borderId="19" xfId="0" applyNumberFormat="1" applyFont="1" applyFill="1" applyBorder="1" applyAlignment="1">
      <alignment horizontal="center" vertical="top" wrapText="1"/>
    </xf>
    <xf numFmtId="0" fontId="1" fillId="12" borderId="3" xfId="0" applyFont="1" applyFill="1" applyBorder="1" applyAlignment="1">
      <alignment horizontal="left" vertical="top" wrapText="1"/>
    </xf>
    <xf numFmtId="0" fontId="17" fillId="13" borderId="3" xfId="0" applyFont="1" applyFill="1" applyBorder="1" applyAlignment="1">
      <alignment horizontal="center" vertical="top"/>
    </xf>
    <xf numFmtId="0" fontId="18" fillId="0" borderId="19" xfId="0" quotePrefix="1" applyFont="1" applyBorder="1" applyAlignment="1">
      <alignment horizontal="left" vertical="top" wrapText="1"/>
    </xf>
    <xf numFmtId="0" fontId="17" fillId="12" borderId="14" xfId="0" applyFont="1" applyFill="1" applyBorder="1" applyAlignment="1">
      <alignment horizontal="center" vertical="top"/>
    </xf>
    <xf numFmtId="0" fontId="17" fillId="12" borderId="17" xfId="0" applyFont="1" applyFill="1" applyBorder="1" applyAlignment="1">
      <alignment horizontal="left" vertical="top"/>
    </xf>
    <xf numFmtId="0" fontId="17" fillId="12" borderId="14" xfId="0" applyFont="1" applyFill="1" applyBorder="1" applyAlignment="1">
      <alignment horizontal="left" vertical="top"/>
    </xf>
    <xf numFmtId="0" fontId="0" fillId="5" borderId="1" xfId="0" applyFill="1" applyBorder="1" applyAlignment="1">
      <alignment horizontal="center" vertical="top"/>
    </xf>
    <xf numFmtId="0" fontId="18" fillId="5" borderId="19" xfId="0" applyFont="1" applyFill="1" applyBorder="1" applyAlignment="1">
      <alignment horizontal="left" vertical="top" wrapText="1"/>
    </xf>
    <xf numFmtId="0" fontId="18" fillId="5" borderId="19" xfId="0" applyFont="1" applyFill="1" applyBorder="1" applyAlignment="1">
      <alignment horizontal="left" vertical="top"/>
    </xf>
    <xf numFmtId="0" fontId="21" fillId="5" borderId="1" xfId="0" applyFont="1" applyFill="1" applyBorder="1" applyAlignment="1">
      <alignment horizontal="center" vertical="top"/>
    </xf>
    <xf numFmtId="0" fontId="22" fillId="5" borderId="19" xfId="0" applyFont="1" applyFill="1" applyBorder="1" applyAlignment="1">
      <alignment horizontal="left" vertical="top" wrapText="1"/>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20" fillId="9" borderId="15" xfId="0" applyNumberFormat="1" applyFont="1" applyFill="1" applyBorder="1" applyAlignment="1">
      <alignment horizontal="center" vertical="top" wrapText="1"/>
    </xf>
    <xf numFmtId="0" fontId="23" fillId="5" borderId="19" xfId="0" applyFont="1" applyFill="1" applyBorder="1" applyAlignment="1">
      <alignment horizontal="left" vertical="top" wrapText="1"/>
    </xf>
    <xf numFmtId="0" fontId="24" fillId="5" borderId="19" xfId="0" applyFont="1" applyFill="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23" fillId="0" borderId="19" xfId="0" applyFont="1" applyBorder="1" applyAlignment="1">
      <alignment horizontal="left" vertical="top" wrapText="1"/>
    </xf>
    <xf numFmtId="9" fontId="25" fillId="9" borderId="1" xfId="0" applyNumberFormat="1" applyFont="1" applyFill="1" applyBorder="1" applyAlignment="1">
      <alignment horizontal="center" vertical="top" wrapText="1"/>
    </xf>
    <xf numFmtId="0" fontId="1" fillId="5" borderId="2" xfId="0" applyFont="1" applyFill="1" applyBorder="1" applyAlignment="1">
      <alignment horizontal="center" vertical="top"/>
    </xf>
    <xf numFmtId="0" fontId="26" fillId="5" borderId="19" xfId="0" applyFont="1" applyFill="1" applyBorder="1" applyAlignment="1">
      <alignment horizontal="left" vertical="top" wrapText="1"/>
    </xf>
    <xf numFmtId="0" fontId="24" fillId="5" borderId="14" xfId="0" applyFont="1" applyFill="1" applyBorder="1" applyAlignment="1">
      <alignment horizontal="left" vertical="top" wrapText="1"/>
    </xf>
    <xf numFmtId="9" fontId="27" fillId="8" borderId="19" xfId="0" applyNumberFormat="1" applyFont="1" applyFill="1" applyBorder="1" applyAlignment="1">
      <alignment horizontal="center" vertical="top" wrapText="1"/>
    </xf>
    <xf numFmtId="9" fontId="25" fillId="9" borderId="20" xfId="0" applyNumberFormat="1" applyFont="1" applyFill="1" applyBorder="1" applyAlignment="1">
      <alignment horizontal="center" vertical="top" wrapText="1"/>
    </xf>
    <xf numFmtId="0" fontId="22" fillId="5" borderId="19" xfId="0" applyFont="1" applyFill="1" applyBorder="1" applyAlignment="1">
      <alignment horizontal="left" vertical="top"/>
    </xf>
    <xf numFmtId="0" fontId="19" fillId="7" borderId="14" xfId="0" applyFont="1" applyFill="1" applyBorder="1" applyAlignment="1">
      <alignment horizontal="center" vertical="top" wrapText="1"/>
    </xf>
    <xf numFmtId="0" fontId="0" fillId="5" borderId="2" xfId="0" applyFill="1" applyBorder="1" applyAlignment="1">
      <alignment horizontal="center" vertical="top"/>
    </xf>
    <xf numFmtId="0" fontId="28" fillId="5" borderId="1" xfId="0" applyFont="1" applyFill="1" applyBorder="1" applyAlignment="1">
      <alignment horizontal="center" vertical="top"/>
    </xf>
    <xf numFmtId="0" fontId="29" fillId="5" borderId="19" xfId="0" applyFont="1" applyFill="1" applyBorder="1" applyAlignment="1">
      <alignment horizontal="left" vertical="top" wrapText="1"/>
    </xf>
    <xf numFmtId="0" fontId="29" fillId="14" borderId="19" xfId="0" applyFont="1" applyFill="1" applyBorder="1" applyAlignment="1">
      <alignment horizontal="left" vertical="top" wrapText="1"/>
    </xf>
    <xf numFmtId="0" fontId="29" fillId="5" borderId="14" xfId="0" applyFont="1" applyFill="1" applyBorder="1" applyAlignment="1">
      <alignment horizontal="left" vertical="top"/>
    </xf>
    <xf numFmtId="0" fontId="29" fillId="0" borderId="19" xfId="0" applyFont="1" applyBorder="1" applyAlignment="1">
      <alignment horizontal="left" vertical="top" wrapText="1"/>
    </xf>
    <xf numFmtId="0" fontId="29" fillId="0" borderId="1" xfId="0" applyFont="1" applyBorder="1" applyAlignment="1">
      <alignment horizontal="left" vertical="top" wrapText="1"/>
    </xf>
    <xf numFmtId="0" fontId="18" fillId="0" borderId="19" xfId="0" applyFont="1" applyBorder="1" applyAlignment="1">
      <alignment horizontal="left" vertical="top"/>
    </xf>
    <xf numFmtId="0" fontId="22" fillId="0" borderId="1" xfId="0" applyFont="1" applyBorder="1" applyAlignment="1">
      <alignment horizontal="center" vertical="top"/>
    </xf>
    <xf numFmtId="0" fontId="22" fillId="0" borderId="19" xfId="0" applyFont="1" applyBorder="1" applyAlignment="1">
      <alignment horizontal="left" vertical="top"/>
    </xf>
    <xf numFmtId="0" fontId="30" fillId="12" borderId="2" xfId="0" applyFont="1" applyFill="1" applyBorder="1" applyAlignment="1">
      <alignment horizontal="left" vertical="top"/>
    </xf>
    <xf numFmtId="0" fontId="31" fillId="12" borderId="3" xfId="0" applyFont="1" applyFill="1" applyBorder="1" applyAlignment="1">
      <alignment horizontal="left" vertical="top"/>
    </xf>
    <xf numFmtId="0" fontId="21" fillId="0" borderId="1" xfId="0" applyFont="1" applyBorder="1" applyAlignment="1">
      <alignment horizontal="center" vertical="top"/>
    </xf>
    <xf numFmtId="0" fontId="18" fillId="14" borderId="19" xfId="0" applyFont="1" applyFill="1" applyBorder="1" applyAlignment="1">
      <alignment horizontal="left" vertical="top" wrapText="1"/>
    </xf>
    <xf numFmtId="0" fontId="0" fillId="0" borderId="30" xfId="0" applyBorder="1" applyAlignment="1">
      <alignment horizontal="center" vertical="top"/>
    </xf>
    <xf numFmtId="0" fontId="18" fillId="5" borderId="27" xfId="0" applyFont="1" applyFill="1" applyBorder="1" applyAlignment="1">
      <alignment horizontal="left" vertical="top" wrapText="1"/>
    </xf>
    <xf numFmtId="0" fontId="23" fillId="8" borderId="27" xfId="0" applyFont="1" applyFill="1" applyBorder="1" applyAlignment="1">
      <alignment horizontal="left" vertical="top" wrapText="1"/>
    </xf>
    <xf numFmtId="0" fontId="23" fillId="5" borderId="27" xfId="0" applyFont="1" applyFill="1" applyBorder="1" applyAlignment="1">
      <alignment horizontal="left" vertical="top" wrapText="1"/>
    </xf>
    <xf numFmtId="0" fontId="23" fillId="0" borderId="27" xfId="0" applyFont="1" applyBorder="1" applyAlignment="1">
      <alignment horizontal="left" vertical="top" wrapText="1"/>
    </xf>
    <xf numFmtId="0" fontId="19" fillId="7" borderId="27" xfId="0" applyFont="1" applyFill="1" applyBorder="1" applyAlignment="1">
      <alignment horizontal="center" vertical="top" wrapText="1"/>
    </xf>
    <xf numFmtId="9" fontId="15" fillId="8" borderId="27" xfId="0" applyNumberFormat="1" applyFont="1" applyFill="1" applyBorder="1" applyAlignment="1">
      <alignment horizontal="center" vertical="top" wrapText="1"/>
    </xf>
    <xf numFmtId="9" fontId="20" fillId="9" borderId="28" xfId="0" applyNumberFormat="1" applyFont="1" applyFill="1" applyBorder="1" applyAlignment="1">
      <alignment horizontal="center" vertical="top" wrapText="1"/>
    </xf>
    <xf numFmtId="0" fontId="9" fillId="4" borderId="30" xfId="0" applyFont="1" applyFill="1" applyBorder="1" applyAlignment="1">
      <alignment horizontal="left" vertical="top"/>
    </xf>
    <xf numFmtId="0" fontId="18" fillId="5" borderId="1" xfId="0" applyFont="1" applyFill="1" applyBorder="1" applyAlignment="1">
      <alignment horizontal="left" vertical="top" wrapText="1"/>
    </xf>
    <xf numFmtId="0" fontId="18" fillId="14" borderId="1" xfId="0" applyFont="1" applyFill="1" applyBorder="1" applyAlignment="1">
      <alignment horizontal="left" vertical="top" wrapText="1"/>
    </xf>
    <xf numFmtId="0" fontId="19" fillId="7" borderId="1"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0" fillId="9" borderId="1" xfId="0" applyNumberFormat="1" applyFont="1" applyFill="1" applyBorder="1" applyAlignment="1">
      <alignment horizontal="center" vertical="top" wrapText="1"/>
    </xf>
    <xf numFmtId="0" fontId="18" fillId="0" borderId="1" xfId="0" applyFont="1" applyBorder="1" applyAlignment="1">
      <alignment horizontal="center" vertical="top"/>
    </xf>
    <xf numFmtId="0" fontId="23" fillId="0" borderId="1" xfId="0" applyFont="1" applyBorder="1" applyAlignment="1">
      <alignment horizontal="left" vertical="top" wrapText="1"/>
    </xf>
    <xf numFmtId="0" fontId="29" fillId="8" borderId="1" xfId="0" applyFont="1" applyFill="1" applyBorder="1" applyAlignment="1">
      <alignment horizontal="left" vertical="top" wrapText="1"/>
    </xf>
    <xf numFmtId="0" fontId="28" fillId="0" borderId="1" xfId="0" applyFont="1" applyBorder="1" applyAlignment="1">
      <alignment horizontal="left" vertical="top" wrapText="1"/>
    </xf>
    <xf numFmtId="0" fontId="28" fillId="0" borderId="1" xfId="0" applyFont="1" applyBorder="1" applyAlignment="1">
      <alignment horizontal="left" vertical="top"/>
    </xf>
    <xf numFmtId="0" fontId="7" fillId="12" borderId="16" xfId="0" applyFont="1" applyFill="1" applyBorder="1" applyAlignment="1">
      <alignment horizontal="left" vertical="top"/>
    </xf>
    <xf numFmtId="0" fontId="9" fillId="4" borderId="19" xfId="0" applyFont="1" applyFill="1" applyBorder="1" applyAlignment="1">
      <alignment horizontal="left" vertical="top"/>
    </xf>
    <xf numFmtId="0" fontId="18" fillId="14" borderId="19" xfId="0" applyFont="1" applyFill="1" applyBorder="1" applyAlignment="1">
      <alignment horizontal="left" vertical="top"/>
    </xf>
    <xf numFmtId="0" fontId="1" fillId="4" borderId="0" xfId="0" applyFont="1" applyFill="1" applyAlignment="1">
      <alignment horizontal="left" vertical="top"/>
    </xf>
    <xf numFmtId="0" fontId="0" fillId="0" borderId="2" xfId="0" applyBorder="1" applyAlignment="1">
      <alignment horizontal="center" vertical="top"/>
    </xf>
    <xf numFmtId="0" fontId="23" fillId="14" borderId="19" xfId="0" applyFont="1" applyFill="1" applyBorder="1" applyAlignment="1">
      <alignment horizontal="left" vertical="top" wrapText="1"/>
    </xf>
    <xf numFmtId="0" fontId="23" fillId="14" borderId="1" xfId="0" applyFont="1" applyFill="1" applyBorder="1" applyAlignment="1">
      <alignment horizontal="left" vertical="top" wrapText="1"/>
    </xf>
    <xf numFmtId="0" fontId="32" fillId="0" borderId="14" xfId="0" applyFont="1" applyBorder="1" applyAlignment="1">
      <alignment horizontal="left" vertical="top" wrapText="1"/>
    </xf>
    <xf numFmtId="0" fontId="32" fillId="0" borderId="19" xfId="0" applyFont="1" applyBorder="1" applyAlignment="1">
      <alignment horizontal="left" vertical="top" wrapText="1"/>
    </xf>
    <xf numFmtId="0" fontId="29" fillId="0" borderId="14" xfId="0" applyFont="1" applyBorder="1" applyAlignment="1">
      <alignment horizontal="left" vertical="top" wrapText="1"/>
    </xf>
    <xf numFmtId="0" fontId="26" fillId="0" borderId="19" xfId="0" applyFont="1" applyBorder="1" applyAlignment="1">
      <alignment horizontal="left" vertical="top" wrapText="1"/>
    </xf>
    <xf numFmtId="0" fontId="26" fillId="0" borderId="1" xfId="0" applyFont="1" applyBorder="1" applyAlignment="1">
      <alignment horizontal="left" vertical="top" wrapText="1"/>
    </xf>
    <xf numFmtId="0" fontId="33" fillId="7" borderId="19" xfId="0" applyFont="1" applyFill="1" applyBorder="1" applyAlignment="1">
      <alignment horizontal="center" vertical="top" wrapText="1"/>
    </xf>
    <xf numFmtId="0" fontId="17" fillId="12" borderId="16" xfId="0" applyFont="1" applyFill="1" applyBorder="1" applyAlignment="1">
      <alignment horizontal="left" vertical="top"/>
    </xf>
    <xf numFmtId="0" fontId="17"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5"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40" fillId="5" borderId="14" xfId="0" applyFont="1" applyFill="1" applyBorder="1" applyAlignment="1">
      <alignment horizontal="left" vertical="top"/>
    </xf>
    <xf numFmtId="0" fontId="43" fillId="5" borderId="0" xfId="0" applyFont="1" applyFill="1" applyAlignment="1">
      <alignment horizontal="left" vertical="top" wrapText="1"/>
    </xf>
    <xf numFmtId="0" fontId="44" fillId="5" borderId="7" xfId="0" applyFont="1" applyFill="1" applyBorder="1" applyAlignment="1">
      <alignment horizontal="right" vertical="top"/>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xf>
    <xf numFmtId="0" fontId="18"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8"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Alignment="1">
      <alignment horizontal="right" vertical="top" wrapText="1"/>
    </xf>
    <xf numFmtId="164" fontId="46" fillId="5" borderId="1" xfId="0" applyNumberFormat="1" applyFont="1" applyFill="1" applyBorder="1" applyAlignment="1">
      <alignment horizontal="center" vertical="center" wrapText="1"/>
    </xf>
    <xf numFmtId="164" fontId="46" fillId="5" borderId="31"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wrapText="1"/>
    </xf>
    <xf numFmtId="0" fontId="43" fillId="2" borderId="11" xfId="0" applyFont="1" applyFill="1" applyBorder="1" applyAlignment="1">
      <alignment horizontal="center" vertical="top" wrapText="1"/>
    </xf>
    <xf numFmtId="0" fontId="46" fillId="2" borderId="31" xfId="0" applyFont="1" applyFill="1" applyBorder="1" applyAlignment="1">
      <alignment horizontal="center" vertical="top" wrapText="1"/>
    </xf>
    <xf numFmtId="0" fontId="46" fillId="2" borderId="30" xfId="0" applyFont="1" applyFill="1" applyBorder="1" applyAlignment="1">
      <alignment horizontal="center" vertical="top" wrapText="1"/>
    </xf>
    <xf numFmtId="0" fontId="48" fillId="4" borderId="0" xfId="0" applyFont="1" applyFill="1" applyAlignment="1">
      <alignment horizontal="center" vertical="top" wrapText="1"/>
    </xf>
    <xf numFmtId="0" fontId="48" fillId="2" borderId="30" xfId="0" applyFont="1" applyFill="1" applyBorder="1" applyAlignment="1">
      <alignment horizontal="center" vertical="top" wrapText="1"/>
    </xf>
    <xf numFmtId="0" fontId="51"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9"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9" fillId="6" borderId="24" xfId="0" applyFont="1" applyFill="1" applyBorder="1" applyAlignment="1">
      <alignment horizontal="center" vertical="top" wrapText="1"/>
    </xf>
    <xf numFmtId="0" fontId="39" fillId="6" borderId="22" xfId="0" applyFont="1" applyFill="1" applyBorder="1" applyAlignment="1">
      <alignment horizontal="center" vertical="top" wrapText="1"/>
    </xf>
    <xf numFmtId="0" fontId="39" fillId="6" borderId="23"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52" fillId="4" borderId="0" xfId="0" applyFont="1" applyFill="1" applyAlignment="1">
      <alignment horizontal="left" vertical="top" textRotation="180" wrapText="1"/>
    </xf>
    <xf numFmtId="9" fontId="20" fillId="8" borderId="0" xfId="0" applyNumberFormat="1" applyFont="1" applyFill="1" applyAlignment="1">
      <alignment horizontal="center" vertical="top" wrapText="1"/>
    </xf>
    <xf numFmtId="0" fontId="20" fillId="9" borderId="0" xfId="0" applyFont="1" applyFill="1" applyAlignment="1">
      <alignment horizontal="center" vertical="top" wrapText="1"/>
    </xf>
    <xf numFmtId="0" fontId="15" fillId="5" borderId="0" xfId="0" applyFont="1" applyFill="1" applyAlignment="1">
      <alignment horizontal="left" vertical="top"/>
    </xf>
    <xf numFmtId="0" fontId="45"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702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D525-5CD1-4995-84F8-888FE6F988E4}">
  <dimension ref="A1:S47"/>
  <sheetViews>
    <sheetView tabSelected="1" workbookViewId="0">
      <selection activeCell="C8" sqref="C8:P8"/>
    </sheetView>
  </sheetViews>
  <sheetFormatPr defaultColWidth="9.140625" defaultRowHeight="15" x14ac:dyDescent="0.25"/>
  <cols>
    <col min="1" max="1" width="9.140625" style="198"/>
    <col min="2" max="2" width="27.42578125" style="286" customWidth="1"/>
    <col min="3" max="3" width="11.42578125" style="286" customWidth="1"/>
    <col min="4" max="4" width="16.85546875" style="209" customWidth="1"/>
    <col min="5" max="5" width="11.140625" style="209" customWidth="1"/>
    <col min="6" max="6" width="10.5703125" style="209" customWidth="1"/>
    <col min="7" max="7" width="1.28515625" style="209" customWidth="1"/>
    <col min="8" max="15" width="7.28515625" style="209" customWidth="1"/>
    <col min="16" max="16" width="13.140625" style="209" customWidth="1"/>
    <col min="17" max="17" width="1" style="209" customWidth="1"/>
    <col min="18" max="18" width="4.85546875" style="198" customWidth="1"/>
    <col min="19" max="19" width="5.28515625" style="197" customWidth="1"/>
    <col min="20" max="16384" width="9.140625" style="198"/>
  </cols>
  <sheetData>
    <row r="1" spans="1:18" ht="20.25" customHeight="1" x14ac:dyDescent="0.25">
      <c r="A1" s="193"/>
      <c r="B1" s="194"/>
      <c r="C1" s="194"/>
      <c r="D1" s="195"/>
      <c r="E1" s="195"/>
      <c r="F1" s="195"/>
      <c r="G1" s="195"/>
      <c r="H1" s="195"/>
      <c r="I1" s="195"/>
      <c r="J1" s="195"/>
      <c r="K1" s="195"/>
      <c r="L1" s="195"/>
      <c r="M1" s="195"/>
      <c r="N1" s="195"/>
      <c r="O1" s="195"/>
      <c r="P1" s="195"/>
      <c r="Q1" s="195"/>
      <c r="R1" s="196"/>
    </row>
    <row r="2" spans="1:18" ht="18" customHeight="1" x14ac:dyDescent="0.25">
      <c r="A2" s="199"/>
      <c r="B2" s="200" t="s">
        <v>582</v>
      </c>
      <c r="C2" s="200"/>
      <c r="D2" s="200"/>
      <c r="E2" s="200"/>
      <c r="F2" s="200"/>
      <c r="G2" s="200"/>
      <c r="H2" s="200"/>
      <c r="I2" s="200"/>
      <c r="J2" s="200"/>
      <c r="K2" s="200"/>
      <c r="L2" s="200"/>
      <c r="M2" s="201"/>
      <c r="N2" s="202" t="s">
        <v>583</v>
      </c>
      <c r="O2" s="202"/>
      <c r="P2" s="202"/>
      <c r="Q2" s="203"/>
      <c r="R2" s="204"/>
    </row>
    <row r="3" spans="1:18" ht="18" customHeight="1" x14ac:dyDescent="0.25">
      <c r="A3" s="199"/>
      <c r="B3" s="205" t="s">
        <v>584</v>
      </c>
      <c r="C3" s="200"/>
      <c r="D3" s="200"/>
      <c r="E3" s="200"/>
      <c r="F3" s="200"/>
      <c r="G3" s="200"/>
      <c r="H3" s="200"/>
      <c r="I3" s="200"/>
      <c r="J3" s="200"/>
      <c r="K3" s="200"/>
      <c r="L3" s="200"/>
      <c r="M3" s="200"/>
      <c r="N3" s="200"/>
      <c r="O3" s="201"/>
      <c r="P3" s="201"/>
      <c r="Q3" s="206"/>
      <c r="R3" s="204"/>
    </row>
    <row r="4" spans="1:18" ht="23.25" customHeight="1" x14ac:dyDescent="0.25">
      <c r="A4" s="199"/>
      <c r="B4" s="207"/>
      <c r="C4" s="208"/>
      <c r="D4" s="208"/>
      <c r="E4" s="208"/>
      <c r="F4" s="208"/>
      <c r="G4" s="208"/>
      <c r="H4" s="208"/>
      <c r="I4" s="208"/>
      <c r="J4" s="208"/>
      <c r="K4" s="208"/>
      <c r="L4" s="208"/>
      <c r="M4" s="208"/>
      <c r="N4" s="208"/>
      <c r="O4" s="208"/>
      <c r="P4" s="208"/>
      <c r="R4" s="204"/>
    </row>
    <row r="5" spans="1:18" ht="23.25" customHeight="1" x14ac:dyDescent="0.25">
      <c r="A5" s="199"/>
      <c r="B5" s="207" t="s">
        <v>585</v>
      </c>
      <c r="C5" s="210" t="s">
        <v>586</v>
      </c>
      <c r="D5" s="210"/>
      <c r="E5" s="210"/>
      <c r="F5" s="210"/>
      <c r="G5" s="210"/>
      <c r="H5" s="210"/>
      <c r="I5" s="210"/>
      <c r="J5" s="210"/>
      <c r="K5" s="210"/>
      <c r="L5" s="210"/>
      <c r="M5" s="210"/>
      <c r="N5" s="210"/>
      <c r="O5" s="210"/>
      <c r="P5" s="210"/>
      <c r="Q5" s="212"/>
      <c r="R5" s="204"/>
    </row>
    <row r="6" spans="1:18" ht="21" customHeight="1" x14ac:dyDescent="0.25">
      <c r="A6" s="199"/>
      <c r="B6" s="207" t="s">
        <v>587</v>
      </c>
      <c r="C6" s="210" t="s">
        <v>588</v>
      </c>
      <c r="D6" s="210"/>
      <c r="E6" s="210"/>
      <c r="F6" s="210"/>
      <c r="G6" s="210"/>
      <c r="H6" s="210"/>
      <c r="I6" s="210"/>
      <c r="J6" s="210"/>
      <c r="K6" s="210"/>
      <c r="L6" s="210"/>
      <c r="M6" s="210"/>
      <c r="N6" s="210"/>
      <c r="O6" s="210"/>
      <c r="P6" s="210"/>
      <c r="Q6" s="212"/>
      <c r="R6" s="204"/>
    </row>
    <row r="7" spans="1:18" ht="18" x14ac:dyDescent="0.25">
      <c r="A7" s="199"/>
      <c r="B7" s="207" t="s">
        <v>589</v>
      </c>
      <c r="C7" s="205" t="s">
        <v>590</v>
      </c>
      <c r="D7" s="205"/>
      <c r="E7" s="205"/>
      <c r="F7" s="205"/>
      <c r="G7" s="205"/>
      <c r="H7" s="205"/>
      <c r="I7" s="205"/>
      <c r="J7" s="205"/>
      <c r="K7" s="205"/>
      <c r="L7" s="205"/>
      <c r="M7" s="205"/>
      <c r="N7" s="205"/>
      <c r="O7" s="205"/>
      <c r="P7" s="205"/>
      <c r="Q7" s="212"/>
      <c r="R7" s="204"/>
    </row>
    <row r="8" spans="1:18" ht="18" customHeight="1" x14ac:dyDescent="0.25">
      <c r="A8" s="199"/>
      <c r="B8" s="207" t="s">
        <v>591</v>
      </c>
      <c r="C8" s="210" t="s">
        <v>6</v>
      </c>
      <c r="D8" s="210"/>
      <c r="E8" s="210"/>
      <c r="F8" s="210"/>
      <c r="G8" s="210"/>
      <c r="H8" s="210"/>
      <c r="I8" s="210"/>
      <c r="J8" s="210"/>
      <c r="K8" s="210"/>
      <c r="L8" s="210"/>
      <c r="M8" s="210"/>
      <c r="N8" s="210"/>
      <c r="O8" s="210"/>
      <c r="P8" s="210"/>
      <c r="Q8" s="212"/>
      <c r="R8" s="204"/>
    </row>
    <row r="9" spans="1:18" ht="18" customHeight="1" x14ac:dyDescent="0.25">
      <c r="A9" s="199"/>
      <c r="B9" s="207" t="s">
        <v>592</v>
      </c>
      <c r="C9" s="211" t="s">
        <v>593</v>
      </c>
      <c r="D9" s="211"/>
      <c r="E9" s="211"/>
      <c r="F9" s="211"/>
      <c r="G9" s="211"/>
      <c r="H9" s="211"/>
      <c r="I9" s="211"/>
      <c r="J9" s="211"/>
      <c r="K9" s="211"/>
      <c r="L9" s="211"/>
      <c r="M9" s="211"/>
      <c r="N9" s="211"/>
      <c r="O9" s="211"/>
      <c r="P9" s="211"/>
      <c r="Q9" s="212"/>
      <c r="R9" s="204"/>
    </row>
    <row r="10" spans="1:18" ht="18" customHeight="1" x14ac:dyDescent="0.25">
      <c r="A10" s="199"/>
      <c r="B10" s="207" t="s">
        <v>594</v>
      </c>
      <c r="C10" s="213" t="s">
        <v>595</v>
      </c>
      <c r="D10" s="213"/>
      <c r="E10" s="213"/>
      <c r="F10" s="213"/>
      <c r="G10" s="213"/>
      <c r="H10" s="213"/>
      <c r="I10" s="213"/>
      <c r="J10" s="213"/>
      <c r="K10" s="213"/>
      <c r="L10" s="213"/>
      <c r="M10" s="213"/>
      <c r="N10" s="213"/>
      <c r="O10" s="213"/>
      <c r="P10" s="213"/>
      <c r="Q10" s="214"/>
      <c r="R10" s="204"/>
    </row>
    <row r="11" spans="1:18" x14ac:dyDescent="0.25">
      <c r="A11" s="199"/>
      <c r="B11" s="194"/>
      <c r="C11" s="194"/>
      <c r="D11" s="195"/>
      <c r="E11" s="195"/>
      <c r="F11" s="195"/>
      <c r="G11" s="195"/>
      <c r="H11" s="195"/>
      <c r="I11" s="195"/>
      <c r="J11" s="195"/>
      <c r="K11" s="195"/>
      <c r="L11" s="195"/>
      <c r="M11" s="215" t="s">
        <v>596</v>
      </c>
      <c r="N11" s="215"/>
      <c r="O11" s="215"/>
      <c r="P11" s="215"/>
      <c r="Q11" s="216"/>
      <c r="R11" s="204"/>
    </row>
    <row r="12" spans="1:18" ht="22.5" customHeight="1" x14ac:dyDescent="0.25">
      <c r="A12" s="199"/>
      <c r="B12" s="207" t="s">
        <v>597</v>
      </c>
      <c r="C12" s="207"/>
      <c r="D12" s="217"/>
      <c r="E12" s="217"/>
      <c r="F12" s="217"/>
      <c r="G12" s="217"/>
      <c r="H12" s="217"/>
      <c r="I12" s="217"/>
      <c r="J12" s="217"/>
      <c r="K12" s="217"/>
      <c r="L12" s="217"/>
      <c r="M12" s="217"/>
      <c r="N12" s="217"/>
      <c r="O12" s="217"/>
      <c r="P12" s="217"/>
      <c r="Q12" s="217"/>
      <c r="R12" s="204"/>
    </row>
    <row r="13" spans="1:18" ht="18" customHeight="1" x14ac:dyDescent="0.25">
      <c r="A13" s="199"/>
      <c r="B13" s="218" t="s">
        <v>598</v>
      </c>
      <c r="C13" s="218"/>
      <c r="D13" s="218"/>
      <c r="E13" s="218"/>
      <c r="F13" s="218"/>
      <c r="G13" s="218"/>
      <c r="H13" s="218"/>
      <c r="I13" s="218"/>
      <c r="J13" s="218"/>
      <c r="K13" s="218"/>
      <c r="L13" s="218"/>
      <c r="M13" s="218"/>
      <c r="N13" s="218"/>
      <c r="O13" s="218"/>
      <c r="P13" s="218"/>
      <c r="Q13" s="219"/>
      <c r="R13" s="204"/>
    </row>
    <row r="14" spans="1:18" ht="21" customHeight="1" x14ac:dyDescent="0.25">
      <c r="A14" s="199"/>
      <c r="B14" s="218"/>
      <c r="C14" s="218"/>
      <c r="D14" s="218"/>
      <c r="E14" s="218"/>
      <c r="F14" s="218"/>
      <c r="G14" s="218"/>
      <c r="H14" s="218"/>
      <c r="I14" s="218"/>
      <c r="J14" s="218"/>
      <c r="K14" s="218"/>
      <c r="L14" s="218"/>
      <c r="M14" s="218"/>
      <c r="N14" s="218"/>
      <c r="O14" s="218"/>
      <c r="P14" s="218"/>
      <c r="Q14" s="219"/>
      <c r="R14" s="204"/>
    </row>
    <row r="15" spans="1:18" ht="21" customHeight="1" x14ac:dyDescent="0.25">
      <c r="A15" s="199"/>
      <c r="B15" s="218"/>
      <c r="C15" s="218"/>
      <c r="D15" s="218"/>
      <c r="E15" s="218"/>
      <c r="F15" s="218"/>
      <c r="G15" s="218"/>
      <c r="H15" s="218"/>
      <c r="I15" s="218"/>
      <c r="J15" s="218"/>
      <c r="K15" s="218"/>
      <c r="L15" s="218"/>
      <c r="M15" s="218"/>
      <c r="N15" s="218"/>
      <c r="O15" s="218"/>
      <c r="P15" s="218"/>
      <c r="Q15" s="219"/>
      <c r="R15" s="204"/>
    </row>
    <row r="16" spans="1:18" ht="16.5" customHeight="1" x14ac:dyDescent="0.25">
      <c r="A16" s="199"/>
      <c r="B16" s="218"/>
      <c r="C16" s="218"/>
      <c r="D16" s="218"/>
      <c r="E16" s="218"/>
      <c r="F16" s="218"/>
      <c r="G16" s="218"/>
      <c r="H16" s="218"/>
      <c r="I16" s="218"/>
      <c r="J16" s="218"/>
      <c r="K16" s="218"/>
      <c r="L16" s="218"/>
      <c r="M16" s="218"/>
      <c r="N16" s="218"/>
      <c r="O16" s="218"/>
      <c r="P16" s="218"/>
      <c r="Q16" s="220"/>
      <c r="R16" s="204"/>
    </row>
    <row r="17" spans="1:19" ht="21" customHeight="1" x14ac:dyDescent="0.25">
      <c r="A17" s="199"/>
      <c r="B17" s="207" t="s">
        <v>599</v>
      </c>
      <c r="C17" s="207"/>
      <c r="D17" s="217"/>
      <c r="E17" s="217"/>
      <c r="F17" s="217"/>
      <c r="G17" s="217"/>
      <c r="H17" s="217"/>
      <c r="I17" s="217"/>
      <c r="J17" s="217"/>
      <c r="K17" s="217"/>
      <c r="L17" s="217"/>
      <c r="M17" s="217"/>
      <c r="N17" s="217"/>
      <c r="O17" s="217"/>
      <c r="P17" s="217"/>
      <c r="Q17" s="217"/>
      <c r="R17" s="204"/>
    </row>
    <row r="18" spans="1:19" ht="18" x14ac:dyDescent="0.25">
      <c r="A18" s="199"/>
      <c r="B18" s="221" t="s">
        <v>600</v>
      </c>
      <c r="C18" s="221"/>
      <c r="D18" s="221"/>
      <c r="E18" s="221"/>
      <c r="F18" s="221"/>
      <c r="G18" s="221"/>
      <c r="H18" s="221"/>
      <c r="I18" s="221"/>
      <c r="J18" s="221"/>
      <c r="K18" s="221"/>
      <c r="L18" s="221"/>
      <c r="M18" s="221"/>
      <c r="N18" s="221"/>
      <c r="O18" s="221"/>
      <c r="P18" s="221"/>
      <c r="Q18" s="207"/>
      <c r="R18" s="204"/>
    </row>
    <row r="19" spans="1:19" s="231" customFormat="1" ht="67.5" customHeight="1" x14ac:dyDescent="0.25">
      <c r="A19" s="222"/>
      <c r="B19" s="223" t="s">
        <v>601</v>
      </c>
      <c r="C19" s="223"/>
      <c r="D19" s="224" t="s">
        <v>602</v>
      </c>
      <c r="E19" s="225" t="s">
        <v>603</v>
      </c>
      <c r="F19" s="226" t="s">
        <v>604</v>
      </c>
      <c r="G19" s="227"/>
      <c r="H19" s="228" t="s">
        <v>23</v>
      </c>
      <c r="I19" s="229"/>
      <c r="J19" s="229"/>
      <c r="K19" s="229"/>
      <c r="L19" s="229"/>
      <c r="M19" s="229"/>
      <c r="N19" s="229"/>
      <c r="O19" s="229"/>
      <c r="P19" s="230"/>
      <c r="Q19" s="217"/>
      <c r="R19" s="204"/>
      <c r="S19" s="232" t="s">
        <v>605</v>
      </c>
    </row>
    <row r="20" spans="1:19" ht="36" x14ac:dyDescent="0.25">
      <c r="A20" s="233"/>
      <c r="B20" s="234" t="s">
        <v>606</v>
      </c>
      <c r="C20" s="234"/>
      <c r="D20" s="235" t="s">
        <v>635</v>
      </c>
      <c r="E20" s="236" t="s">
        <v>565</v>
      </c>
      <c r="F20" s="236" t="s">
        <v>636</v>
      </c>
      <c r="G20" s="227"/>
      <c r="H20" s="237"/>
      <c r="I20" s="238"/>
      <c r="J20" s="238"/>
      <c r="K20" s="238"/>
      <c r="L20" s="238"/>
      <c r="M20" s="238"/>
      <c r="N20" s="238"/>
      <c r="O20" s="238"/>
      <c r="P20" s="239"/>
      <c r="Q20" s="217"/>
      <c r="R20" s="240"/>
      <c r="S20" s="241"/>
    </row>
    <row r="21" spans="1:19" x14ac:dyDescent="0.25">
      <c r="A21" s="242"/>
      <c r="B21" s="243" t="s">
        <v>607</v>
      </c>
      <c r="C21" s="243"/>
      <c r="D21" s="244" t="s">
        <v>637</v>
      </c>
      <c r="E21" s="245"/>
      <c r="F21" s="246"/>
      <c r="G21" s="246"/>
      <c r="H21" s="246"/>
      <c r="I21" s="246"/>
      <c r="J21" s="246"/>
      <c r="K21" s="246"/>
      <c r="L21" s="246"/>
      <c r="M21" s="246"/>
      <c r="N21" s="246"/>
      <c r="O21" s="246"/>
      <c r="P21" s="246"/>
      <c r="Q21" s="242"/>
      <c r="R21" s="240"/>
      <c r="S21" s="241"/>
    </row>
    <row r="22" spans="1:19" ht="38.25" x14ac:dyDescent="0.25">
      <c r="A22" s="247" t="s">
        <v>608</v>
      </c>
      <c r="B22" s="209"/>
      <c r="C22" s="248" t="s">
        <v>609</v>
      </c>
      <c r="D22" s="249" t="s">
        <v>610</v>
      </c>
      <c r="E22" s="249"/>
      <c r="F22" s="249"/>
      <c r="G22" s="249"/>
      <c r="H22" s="249"/>
      <c r="I22" s="249"/>
      <c r="J22" s="249"/>
      <c r="K22" s="249"/>
      <c r="L22" s="249"/>
      <c r="M22" s="249"/>
      <c r="N22" s="249"/>
      <c r="O22" s="249"/>
      <c r="P22" s="249"/>
      <c r="R22" s="240"/>
      <c r="S22" s="241"/>
    </row>
    <row r="23" spans="1:19" s="231" customFormat="1" ht="18" x14ac:dyDescent="0.25">
      <c r="A23" s="247"/>
      <c r="B23" s="250" t="s">
        <v>611</v>
      </c>
      <c r="C23" s="250"/>
      <c r="D23" s="250"/>
      <c r="E23" s="250"/>
      <c r="F23" s="250"/>
      <c r="G23" s="250"/>
      <c r="H23" s="250"/>
      <c r="I23" s="250"/>
      <c r="J23" s="250"/>
      <c r="K23" s="250"/>
      <c r="L23" s="250"/>
      <c r="M23" s="250"/>
      <c r="N23" s="250"/>
      <c r="O23" s="250"/>
      <c r="P23" s="250"/>
      <c r="Q23" s="217"/>
      <c r="R23" s="240"/>
      <c r="S23" s="232"/>
    </row>
    <row r="24" spans="1:19" ht="51" x14ac:dyDescent="0.25">
      <c r="A24" s="247" t="s">
        <v>612</v>
      </c>
      <c r="B24" s="209"/>
      <c r="C24" s="209"/>
      <c r="D24" s="251" t="s">
        <v>602</v>
      </c>
      <c r="E24" s="252" t="s">
        <v>613</v>
      </c>
      <c r="F24" s="253" t="s">
        <v>604</v>
      </c>
      <c r="G24" s="254"/>
      <c r="H24" s="255" t="s">
        <v>23</v>
      </c>
      <c r="I24" s="255"/>
      <c r="J24" s="255"/>
      <c r="K24" s="255"/>
      <c r="L24" s="255"/>
      <c r="M24" s="255"/>
      <c r="N24" s="255"/>
      <c r="O24" s="255"/>
      <c r="P24" s="255"/>
      <c r="R24" s="240"/>
      <c r="S24" s="241" t="s">
        <v>612</v>
      </c>
    </row>
    <row r="25" spans="1:19" ht="31.5" x14ac:dyDescent="0.25">
      <c r="A25" s="233" t="s">
        <v>612</v>
      </c>
      <c r="B25" s="256" t="s">
        <v>638</v>
      </c>
      <c r="C25" s="256"/>
      <c r="D25" s="257" t="s">
        <v>563</v>
      </c>
      <c r="E25" s="236" t="s">
        <v>639</v>
      </c>
      <c r="F25" s="236" t="s">
        <v>636</v>
      </c>
      <c r="G25" s="258"/>
      <c r="H25" s="259"/>
      <c r="I25" s="259"/>
      <c r="J25" s="259"/>
      <c r="K25" s="259"/>
      <c r="L25" s="259"/>
      <c r="M25" s="259"/>
      <c r="N25" s="259"/>
      <c r="O25" s="259"/>
      <c r="P25" s="259"/>
      <c r="R25" s="240"/>
      <c r="S25" s="241"/>
    </row>
    <row r="26" spans="1:19" ht="25.5" x14ac:dyDescent="0.25">
      <c r="A26" s="233"/>
      <c r="B26" s="260" t="s">
        <v>562</v>
      </c>
      <c r="C26" s="260"/>
      <c r="D26" s="261" t="s">
        <v>563</v>
      </c>
      <c r="E26" s="262" t="s">
        <v>639</v>
      </c>
      <c r="F26" s="262" t="s">
        <v>636</v>
      </c>
      <c r="G26" s="258"/>
      <c r="H26" s="263"/>
      <c r="I26" s="263"/>
      <c r="J26" s="263"/>
      <c r="K26" s="263"/>
      <c r="L26" s="263"/>
      <c r="M26" s="263"/>
      <c r="N26" s="263"/>
      <c r="O26" s="263"/>
      <c r="P26" s="263"/>
      <c r="R26" s="240"/>
      <c r="S26" s="241"/>
    </row>
    <row r="27" spans="1:19" x14ac:dyDescent="0.25">
      <c r="A27" s="242"/>
      <c r="B27" s="242"/>
      <c r="C27" s="242"/>
      <c r="D27" s="242"/>
      <c r="E27" s="242"/>
      <c r="F27" s="242"/>
      <c r="G27" s="242"/>
      <c r="H27" s="242"/>
      <c r="I27" s="242"/>
      <c r="J27" s="242"/>
      <c r="K27" s="242"/>
      <c r="L27" s="242"/>
      <c r="M27" s="242"/>
      <c r="N27" s="242"/>
      <c r="O27" s="242"/>
      <c r="P27" s="242"/>
      <c r="R27" s="240"/>
      <c r="S27" s="241"/>
    </row>
    <row r="28" spans="1:19" ht="18.75" thickBot="1" x14ac:dyDescent="0.3">
      <c r="A28" s="233"/>
      <c r="B28" s="250" t="s">
        <v>614</v>
      </c>
      <c r="C28" s="250"/>
      <c r="D28" s="250"/>
      <c r="E28" s="250"/>
      <c r="F28" s="250"/>
      <c r="G28" s="250"/>
      <c r="H28" s="250"/>
      <c r="I28" s="250"/>
      <c r="J28" s="250"/>
      <c r="K28" s="250"/>
      <c r="L28" s="250"/>
      <c r="M28" s="250"/>
      <c r="N28" s="250"/>
      <c r="O28" s="250"/>
      <c r="P28" s="250"/>
      <c r="Q28" s="217"/>
      <c r="R28" s="240"/>
      <c r="S28" s="241"/>
    </row>
    <row r="29" spans="1:19" ht="18" x14ac:dyDescent="0.25">
      <c r="A29" s="233"/>
      <c r="B29" s="209"/>
      <c r="C29" s="209"/>
      <c r="D29" s="264" t="s">
        <v>615</v>
      </c>
      <c r="E29" s="264"/>
      <c r="F29" s="264"/>
      <c r="G29" s="265"/>
      <c r="H29" s="266" t="s">
        <v>561</v>
      </c>
      <c r="I29" s="267"/>
      <c r="J29" s="267"/>
      <c r="K29" s="267"/>
      <c r="L29" s="267"/>
      <c r="M29" s="267"/>
      <c r="N29" s="267"/>
      <c r="O29" s="267"/>
      <c r="P29" s="268"/>
      <c r="Q29" s="269"/>
      <c r="R29" s="240"/>
      <c r="S29" s="241"/>
    </row>
    <row r="30" spans="1:19" x14ac:dyDescent="0.25">
      <c r="A30" s="233"/>
      <c r="B30" s="270" t="s">
        <v>616</v>
      </c>
      <c r="C30" s="270" t="s">
        <v>617</v>
      </c>
      <c r="D30" s="270" t="s">
        <v>618</v>
      </c>
      <c r="E30" s="271" t="s">
        <v>613</v>
      </c>
      <c r="F30" s="271" t="s">
        <v>604</v>
      </c>
      <c r="G30" s="269"/>
      <c r="H30" s="272" t="s">
        <v>562</v>
      </c>
      <c r="I30" s="272"/>
      <c r="J30" s="272"/>
      <c r="K30" s="272" t="s">
        <v>26</v>
      </c>
      <c r="L30" s="272"/>
      <c r="M30" s="272"/>
      <c r="N30" s="272"/>
      <c r="O30" s="272"/>
      <c r="P30" s="272"/>
      <c r="Q30" s="269"/>
      <c r="R30" s="240"/>
      <c r="S30" s="241"/>
    </row>
    <row r="31" spans="1:19" ht="56.25" x14ac:dyDescent="0.25">
      <c r="A31" s="233"/>
      <c r="B31" s="270"/>
      <c r="C31" s="270"/>
      <c r="D31" s="270"/>
      <c r="E31" s="271"/>
      <c r="F31" s="271"/>
      <c r="G31" s="269"/>
      <c r="H31" s="273" t="s">
        <v>618</v>
      </c>
      <c r="I31" s="273" t="s">
        <v>613</v>
      </c>
      <c r="J31" s="273" t="s">
        <v>604</v>
      </c>
      <c r="K31" s="273" t="s">
        <v>26</v>
      </c>
      <c r="L31" s="273" t="s">
        <v>26</v>
      </c>
      <c r="M31" s="273" t="s">
        <v>26</v>
      </c>
      <c r="N31" s="273" t="s">
        <v>26</v>
      </c>
      <c r="O31" s="273" t="s">
        <v>26</v>
      </c>
      <c r="P31" s="273" t="s">
        <v>26</v>
      </c>
      <c r="Q31" s="269"/>
      <c r="R31" s="240"/>
      <c r="S31" s="241"/>
    </row>
    <row r="32" spans="1:19" ht="18" x14ac:dyDescent="0.25">
      <c r="A32" s="233"/>
      <c r="B32" s="274" t="s">
        <v>28</v>
      </c>
      <c r="C32" s="274"/>
      <c r="D32" s="275"/>
      <c r="E32" s="275"/>
      <c r="F32" s="275"/>
      <c r="G32" s="269"/>
      <c r="H32" s="275"/>
      <c r="I32" s="275"/>
      <c r="J32" s="275"/>
      <c r="K32" s="275"/>
      <c r="L32" s="275"/>
      <c r="M32" s="275"/>
      <c r="N32" s="275"/>
      <c r="O32" s="275"/>
      <c r="P32" s="275"/>
      <c r="Q32" s="269"/>
      <c r="R32" s="240"/>
      <c r="S32" s="241"/>
    </row>
    <row r="33" spans="1:19" ht="15.75" x14ac:dyDescent="0.25">
      <c r="A33" s="233"/>
      <c r="B33" s="276" t="s">
        <v>29</v>
      </c>
      <c r="C33" s="276"/>
      <c r="D33" s="277"/>
      <c r="E33" s="277"/>
      <c r="F33" s="277"/>
      <c r="G33" s="269"/>
      <c r="H33" s="277"/>
      <c r="I33" s="277"/>
      <c r="J33" s="277"/>
      <c r="K33" s="277"/>
      <c r="L33" s="277"/>
      <c r="M33" s="277"/>
      <c r="N33" s="277"/>
      <c r="O33" s="277"/>
      <c r="P33" s="277"/>
      <c r="Q33" s="269"/>
      <c r="R33" s="240"/>
      <c r="S33" s="241"/>
    </row>
    <row r="34" spans="1:19" ht="30" x14ac:dyDescent="0.25">
      <c r="A34" s="233"/>
      <c r="B34" s="278" t="s">
        <v>619</v>
      </c>
      <c r="C34" s="278" t="s">
        <v>31</v>
      </c>
      <c r="D34" s="279" t="s">
        <v>640</v>
      </c>
      <c r="E34" s="280" t="s">
        <v>26</v>
      </c>
      <c r="F34" s="280" t="s">
        <v>26</v>
      </c>
      <c r="G34" s="269"/>
      <c r="H34" s="281" t="s">
        <v>580</v>
      </c>
      <c r="I34" s="282" t="s">
        <v>26</v>
      </c>
      <c r="J34" s="282" t="s">
        <v>26</v>
      </c>
      <c r="K34" s="281" t="s">
        <v>26</v>
      </c>
      <c r="L34" s="282" t="s">
        <v>26</v>
      </c>
      <c r="M34" s="282" t="s">
        <v>26</v>
      </c>
      <c r="N34" s="281" t="s">
        <v>26</v>
      </c>
      <c r="O34" s="282" t="s">
        <v>26</v>
      </c>
      <c r="P34" s="282" t="s">
        <v>26</v>
      </c>
      <c r="Q34" s="269"/>
      <c r="R34" s="240"/>
      <c r="S34" s="241"/>
    </row>
    <row r="35" spans="1:19" ht="30" x14ac:dyDescent="0.25">
      <c r="A35" s="233"/>
      <c r="B35" s="278" t="s">
        <v>620</v>
      </c>
      <c r="C35" s="278" t="s">
        <v>37</v>
      </c>
      <c r="D35" s="279" t="s">
        <v>640</v>
      </c>
      <c r="E35" s="280" t="s">
        <v>26</v>
      </c>
      <c r="F35" s="280" t="s">
        <v>26</v>
      </c>
      <c r="G35" s="269"/>
      <c r="H35" s="281" t="s">
        <v>580</v>
      </c>
      <c r="I35" s="282" t="s">
        <v>26</v>
      </c>
      <c r="J35" s="282" t="s">
        <v>26</v>
      </c>
      <c r="K35" s="281" t="s">
        <v>26</v>
      </c>
      <c r="L35" s="282" t="s">
        <v>26</v>
      </c>
      <c r="M35" s="282" t="s">
        <v>26</v>
      </c>
      <c r="N35" s="281" t="s">
        <v>26</v>
      </c>
      <c r="O35" s="282" t="s">
        <v>26</v>
      </c>
      <c r="P35" s="282" t="s">
        <v>26</v>
      </c>
      <c r="Q35" s="269"/>
      <c r="R35" s="240"/>
      <c r="S35" s="241"/>
    </row>
    <row r="36" spans="1:19" x14ac:dyDescent="0.25">
      <c r="A36" s="233"/>
      <c r="B36" s="278" t="s">
        <v>621</v>
      </c>
      <c r="C36" s="278">
        <v>38.509</v>
      </c>
      <c r="D36" s="279" t="s">
        <v>567</v>
      </c>
      <c r="E36" s="280" t="s">
        <v>26</v>
      </c>
      <c r="F36" s="280" t="s">
        <v>26</v>
      </c>
      <c r="G36" s="269"/>
      <c r="H36" s="281" t="s">
        <v>567</v>
      </c>
      <c r="I36" s="282" t="s">
        <v>26</v>
      </c>
      <c r="J36" s="282" t="s">
        <v>26</v>
      </c>
      <c r="K36" s="281" t="s">
        <v>26</v>
      </c>
      <c r="L36" s="282" t="s">
        <v>26</v>
      </c>
      <c r="M36" s="282" t="s">
        <v>26</v>
      </c>
      <c r="N36" s="281" t="s">
        <v>26</v>
      </c>
      <c r="O36" s="282" t="s">
        <v>26</v>
      </c>
      <c r="P36" s="282" t="s">
        <v>26</v>
      </c>
      <c r="Q36" s="269"/>
      <c r="R36" s="240"/>
      <c r="S36" s="241"/>
    </row>
    <row r="37" spans="1:19" ht="33.75" x14ac:dyDescent="0.25">
      <c r="A37" s="233"/>
      <c r="B37" s="278" t="s">
        <v>622</v>
      </c>
      <c r="C37" s="278" t="s">
        <v>623</v>
      </c>
      <c r="D37" s="279" t="s">
        <v>641</v>
      </c>
      <c r="E37" s="280" t="s">
        <v>565</v>
      </c>
      <c r="F37" s="280" t="s">
        <v>642</v>
      </c>
      <c r="G37" s="269"/>
      <c r="H37" s="281" t="s">
        <v>641</v>
      </c>
      <c r="I37" s="282" t="s">
        <v>639</v>
      </c>
      <c r="J37" s="282" t="s">
        <v>642</v>
      </c>
      <c r="K37" s="281" t="s">
        <v>26</v>
      </c>
      <c r="L37" s="282" t="s">
        <v>26</v>
      </c>
      <c r="M37" s="282" t="s">
        <v>26</v>
      </c>
      <c r="N37" s="281" t="s">
        <v>26</v>
      </c>
      <c r="O37" s="282" t="s">
        <v>26</v>
      </c>
      <c r="P37" s="282" t="s">
        <v>26</v>
      </c>
      <c r="Q37" s="269"/>
      <c r="R37" s="240"/>
      <c r="S37" s="241"/>
    </row>
    <row r="38" spans="1:19" ht="30" x14ac:dyDescent="0.25">
      <c r="A38" s="233"/>
      <c r="B38" s="278" t="s">
        <v>624</v>
      </c>
      <c r="C38" s="278" t="s">
        <v>625</v>
      </c>
      <c r="D38" s="279" t="s">
        <v>643</v>
      </c>
      <c r="E38" s="280" t="s">
        <v>565</v>
      </c>
      <c r="F38" s="280" t="s">
        <v>644</v>
      </c>
      <c r="G38" s="269"/>
      <c r="H38" s="281" t="s">
        <v>643</v>
      </c>
      <c r="I38" s="282" t="s">
        <v>565</v>
      </c>
      <c r="J38" s="282" t="s">
        <v>644</v>
      </c>
      <c r="K38" s="281" t="s">
        <v>26</v>
      </c>
      <c r="L38" s="282" t="s">
        <v>26</v>
      </c>
      <c r="M38" s="282" t="s">
        <v>26</v>
      </c>
      <c r="N38" s="281" t="s">
        <v>26</v>
      </c>
      <c r="O38" s="282" t="s">
        <v>26</v>
      </c>
      <c r="P38" s="282" t="s">
        <v>26</v>
      </c>
      <c r="Q38" s="269"/>
      <c r="R38" s="240"/>
      <c r="S38" s="241"/>
    </row>
    <row r="39" spans="1:19" ht="30" x14ac:dyDescent="0.25">
      <c r="A39" s="233"/>
      <c r="B39" s="278" t="s">
        <v>626</v>
      </c>
      <c r="C39" s="278">
        <v>38.533000000000001</v>
      </c>
      <c r="D39" s="279" t="s">
        <v>645</v>
      </c>
      <c r="E39" s="280" t="s">
        <v>565</v>
      </c>
      <c r="F39" s="280" t="s">
        <v>646</v>
      </c>
      <c r="G39" s="283"/>
      <c r="H39" s="284"/>
      <c r="I39" s="285"/>
      <c r="J39" s="285"/>
      <c r="K39" s="284"/>
      <c r="L39" s="285"/>
      <c r="M39" s="285"/>
      <c r="N39" s="284"/>
      <c r="O39" s="285"/>
      <c r="P39" s="285"/>
      <c r="Q39" s="283"/>
      <c r="R39" s="240"/>
      <c r="S39" s="241"/>
    </row>
    <row r="40" spans="1:19" x14ac:dyDescent="0.25">
      <c r="A40" s="199"/>
      <c r="B40" s="278"/>
      <c r="C40" s="278"/>
      <c r="D40" s="279"/>
      <c r="E40" s="280"/>
      <c r="F40" s="280"/>
      <c r="R40" s="204"/>
    </row>
    <row r="41" spans="1:19" x14ac:dyDescent="0.25">
      <c r="A41" s="199"/>
      <c r="R41" s="204"/>
    </row>
    <row r="42" spans="1:19" ht="18" x14ac:dyDescent="0.25">
      <c r="A42" s="199"/>
      <c r="B42" s="207" t="s">
        <v>627</v>
      </c>
      <c r="C42" s="207"/>
      <c r="D42" s="217"/>
      <c r="E42" s="217"/>
      <c r="F42" s="217"/>
      <c r="G42" s="217"/>
      <c r="H42" s="217"/>
      <c r="I42" s="217"/>
      <c r="J42" s="217"/>
      <c r="K42" s="217"/>
      <c r="L42" s="217"/>
      <c r="M42" s="217"/>
      <c r="N42" s="217"/>
      <c r="O42" s="217"/>
      <c r="P42" s="217"/>
      <c r="Q42" s="217"/>
      <c r="R42" s="204"/>
    </row>
    <row r="43" spans="1:19" ht="15" customHeight="1" x14ac:dyDescent="0.25">
      <c r="A43" s="199"/>
      <c r="B43" s="287" t="s">
        <v>628</v>
      </c>
      <c r="C43" s="218" t="s">
        <v>629</v>
      </c>
      <c r="D43" s="218"/>
      <c r="E43" s="218"/>
      <c r="F43" s="218"/>
      <c r="G43" s="218"/>
      <c r="H43" s="218"/>
      <c r="I43" s="218"/>
      <c r="J43" s="218"/>
      <c r="K43" s="218"/>
      <c r="L43" s="218"/>
      <c r="M43" s="218"/>
      <c r="N43" s="218"/>
      <c r="O43" s="218"/>
      <c r="P43" s="218"/>
      <c r="Q43" s="219"/>
      <c r="R43" s="204"/>
    </row>
    <row r="44" spans="1:19" x14ac:dyDescent="0.25">
      <c r="B44" s="287" t="s">
        <v>630</v>
      </c>
      <c r="C44" s="218" t="s">
        <v>631</v>
      </c>
      <c r="D44" s="218"/>
      <c r="E44" s="218"/>
      <c r="F44" s="218"/>
      <c r="G44" s="218"/>
      <c r="H44" s="218"/>
      <c r="I44" s="218"/>
      <c r="J44" s="218"/>
      <c r="K44" s="218"/>
      <c r="L44" s="218"/>
      <c r="M44" s="218"/>
      <c r="N44" s="218"/>
      <c r="O44" s="218"/>
      <c r="P44" s="218"/>
    </row>
    <row r="45" spans="1:19" x14ac:dyDescent="0.25">
      <c r="B45" s="287" t="s">
        <v>632</v>
      </c>
      <c r="C45" s="218" t="s">
        <v>631</v>
      </c>
      <c r="D45" s="218"/>
      <c r="E45" s="218"/>
      <c r="F45" s="218"/>
      <c r="G45" s="218"/>
      <c r="H45" s="218"/>
      <c r="I45" s="218"/>
      <c r="J45" s="218"/>
      <c r="K45" s="218"/>
      <c r="L45" s="218"/>
      <c r="M45" s="218"/>
      <c r="N45" s="218"/>
      <c r="O45" s="218"/>
      <c r="P45" s="218"/>
    </row>
    <row r="46" spans="1:19" ht="15" customHeight="1" x14ac:dyDescent="0.25">
      <c r="B46" s="287" t="s">
        <v>633</v>
      </c>
      <c r="C46" s="218" t="s">
        <v>631</v>
      </c>
      <c r="D46" s="218"/>
      <c r="E46" s="218"/>
      <c r="F46" s="218"/>
      <c r="G46" s="218"/>
      <c r="H46" s="218"/>
      <c r="I46" s="218"/>
      <c r="J46" s="218"/>
      <c r="K46" s="218"/>
      <c r="L46" s="218"/>
      <c r="M46" s="218"/>
      <c r="N46" s="218"/>
      <c r="O46" s="218"/>
      <c r="P46" s="218"/>
    </row>
    <row r="47" spans="1:19" x14ac:dyDescent="0.25">
      <c r="B47" s="287" t="s">
        <v>634</v>
      </c>
      <c r="C47" s="218" t="s">
        <v>631</v>
      </c>
      <c r="D47" s="218"/>
      <c r="E47" s="218"/>
      <c r="F47" s="218"/>
      <c r="G47" s="218"/>
      <c r="H47" s="218"/>
      <c r="I47" s="218"/>
      <c r="J47" s="218"/>
      <c r="K47" s="218"/>
      <c r="L47" s="218"/>
      <c r="M47" s="218"/>
      <c r="N47" s="218"/>
      <c r="O47" s="218"/>
      <c r="P47" s="218"/>
    </row>
  </sheetData>
  <mergeCells count="42">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21" priority="134" stopIfTrue="1">
      <formula>E26=""</formula>
    </cfRule>
  </conditionalFormatting>
  <conditionalFormatting sqref="D20">
    <cfRule type="expression" dxfId="7020" priority="137" stopIfTrue="1">
      <formula>ISNUMBER(FIND("0%",LEFT(D20,2)))</formula>
    </cfRule>
  </conditionalFormatting>
  <conditionalFormatting sqref="D20">
    <cfRule type="expression" dxfId="7019" priority="135" stopIfTrue="1">
      <formula>D20=""</formula>
    </cfRule>
    <cfRule type="expression" dxfId="7018" priority="136" stopIfTrue="1">
      <formula>ISNUMBER(FIND("100%",LEFT(D20,4)))</formula>
    </cfRule>
  </conditionalFormatting>
  <conditionalFormatting sqref="D26">
    <cfRule type="expression" dxfId="7017" priority="131" stopIfTrue="1">
      <formula>ISNUMBER(FIND("0%",LEFT(D26,2)))</formula>
    </cfRule>
  </conditionalFormatting>
  <conditionalFormatting sqref="D26">
    <cfRule type="expression" dxfId="7016" priority="129" stopIfTrue="1">
      <formula>D26=""</formula>
    </cfRule>
    <cfRule type="expression" dxfId="7015" priority="130" stopIfTrue="1">
      <formula>ISNUMBER(FIND("100%",LEFT(D26,4)))</formula>
    </cfRule>
  </conditionalFormatting>
  <conditionalFormatting sqref="F25">
    <cfRule type="expression" dxfId="7011" priority="122" stopIfTrue="1">
      <formula>ISNUMBER(FIND("0%",LEFT(F25,2)))</formula>
    </cfRule>
  </conditionalFormatting>
  <conditionalFormatting sqref="F25">
    <cfRule type="expression" dxfId="7010" priority="121" stopIfTrue="1">
      <formula>ISNUMBER(FIND("100%",LEFT(F25,4)))</formula>
    </cfRule>
  </conditionalFormatting>
  <conditionalFormatting sqref="D25">
    <cfRule type="expression" dxfId="7009" priority="128" stopIfTrue="1">
      <formula>ISNUMBER(FIND("0%",LEFT(D25,2)))</formula>
    </cfRule>
  </conditionalFormatting>
  <conditionalFormatting sqref="D25">
    <cfRule type="expression" dxfId="7008" priority="126" stopIfTrue="1">
      <formula>D25=""</formula>
    </cfRule>
    <cfRule type="expression" dxfId="7007" priority="127" stopIfTrue="1">
      <formula>ISNUMBER(FIND("100%",LEFT(D25,4)))</formula>
    </cfRule>
  </conditionalFormatting>
  <conditionalFormatting sqref="E25">
    <cfRule type="expression" dxfId="7006" priority="125" stopIfTrue="1">
      <formula>ISNUMBER(FIND("0%",LEFT(E25,2)))</formula>
    </cfRule>
  </conditionalFormatting>
  <conditionalFormatting sqref="E25">
    <cfRule type="expression" dxfId="7005" priority="124" stopIfTrue="1">
      <formula>ISNUMBER(FIND("100%",LEFT(E25,4)))</formula>
    </cfRule>
  </conditionalFormatting>
  <conditionalFormatting sqref="H34:P36 D34:D37">
    <cfRule type="expression" dxfId="6988" priority="102" stopIfTrue="1">
      <formula>D34=""</formula>
    </cfRule>
  </conditionalFormatting>
  <conditionalFormatting sqref="K34:K36 N34:N36 H34:H36 D34:D37">
    <cfRule type="expression" dxfId="6987" priority="132" stopIfTrue="1">
      <formula>ISNUMBER(FIND("100%",LEFT(D34,4)))</formula>
    </cfRule>
  </conditionalFormatting>
  <conditionalFormatting sqref="K34:K36 N34:N36 H34:H36 D34:D37">
    <cfRule type="expression" dxfId="6986" priority="133" stopIfTrue="1">
      <formula>ISNUMBER(FIND("0%",LEFT(D34,2)))</formula>
    </cfRule>
  </conditionalFormatting>
  <conditionalFormatting sqref="E30:F30 D24:P26 B25:C26 D30:D31 H29:P31 H33:P36 D33:D37">
    <cfRule type="expression" dxfId="6985" priority="138">
      <formula>TRUE</formula>
    </cfRule>
  </conditionalFormatting>
  <conditionalFormatting sqref="D32 H32:P32">
    <cfRule type="expression" dxfId="6967" priority="81">
      <formula>TRUE</formula>
    </cfRule>
  </conditionalFormatting>
  <conditionalFormatting sqref="H30:J36">
    <cfRule type="expression" dxfId="6966" priority="78" stopIfTrue="1">
      <formula>WpAreaA_Sub1_exist=FALSE</formula>
    </cfRule>
  </conditionalFormatting>
  <conditionalFormatting sqref="K30:M36">
    <cfRule type="expression" dxfId="6965" priority="77" stopIfTrue="1">
      <formula>WpAreaA_Sub2_exist=FALSE</formula>
    </cfRule>
  </conditionalFormatting>
  <conditionalFormatting sqref="N30:P36">
    <cfRule type="expression" dxfId="6964" priority="76" stopIfTrue="1">
      <formula>WpAreaA_Sub3_exist=FALSE</formula>
    </cfRule>
  </conditionalFormatting>
  <conditionalFormatting sqref="N30:P31">
    <cfRule type="expression" dxfId="6963" priority="72" stopIfTrue="1">
      <formula>WpAreaA_Sub3_exist=FALSE</formula>
    </cfRule>
  </conditionalFormatting>
  <conditionalFormatting sqref="E33:F33">
    <cfRule type="expression" dxfId="6962" priority="68">
      <formula>TRUE</formula>
    </cfRule>
  </conditionalFormatting>
  <conditionalFormatting sqref="E32:F32">
    <cfRule type="expression" dxfId="6961" priority="67">
      <formula>TRUE</formula>
    </cfRule>
  </conditionalFormatting>
  <conditionalFormatting sqref="E19:F19">
    <cfRule type="expression" dxfId="6960" priority="66">
      <formula>TRUE</formula>
    </cfRule>
  </conditionalFormatting>
  <conditionalFormatting sqref="E25">
    <cfRule type="expression" dxfId="6959" priority="123" stopIfTrue="1">
      <formula>E25=""</formula>
    </cfRule>
  </conditionalFormatting>
  <conditionalFormatting sqref="F25">
    <cfRule type="expression" dxfId="6958" priority="120" stopIfTrue="1">
      <formula>F25=""</formula>
    </cfRule>
  </conditionalFormatting>
  <conditionalFormatting sqref="F34:F36">
    <cfRule type="expression" dxfId="6957" priority="61" stopIfTrue="1">
      <formula>ISNUMBER(FIND("0%",LEFT(F34,2)))</formula>
    </cfRule>
  </conditionalFormatting>
  <conditionalFormatting sqref="F34:F36">
    <cfRule type="expression" dxfId="6956" priority="60" stopIfTrue="1">
      <formula>ISNUMBER(FIND("100%",LEFT(F34,4)))</formula>
    </cfRule>
  </conditionalFormatting>
  <conditionalFormatting sqref="E34:E36">
    <cfRule type="expression" dxfId="6955" priority="64" stopIfTrue="1">
      <formula>ISNUMBER(FIND("0%",LEFT(E34,2)))</formula>
    </cfRule>
  </conditionalFormatting>
  <conditionalFormatting sqref="E34:E36">
    <cfRule type="expression" dxfId="6954" priority="63" stopIfTrue="1">
      <formula>ISNUMBER(FIND("100%",LEFT(E34,4)))</formula>
    </cfRule>
  </conditionalFormatting>
  <conditionalFormatting sqref="E34:F36">
    <cfRule type="expression" dxfId="6953" priority="65">
      <formula>TRUE</formula>
    </cfRule>
  </conditionalFormatting>
  <conditionalFormatting sqref="E34:E36">
    <cfRule type="expression" dxfId="6952" priority="62" stopIfTrue="1">
      <formula>E34=""</formula>
    </cfRule>
  </conditionalFormatting>
  <conditionalFormatting sqref="F34:F36">
    <cfRule type="expression" dxfId="6951" priority="59" stopIfTrue="1">
      <formula>F34=""</formula>
    </cfRule>
  </conditionalFormatting>
  <conditionalFormatting sqref="B26:P26 H29:Q36">
    <cfRule type="expression" dxfId="6950" priority="58" stopIfTrue="1">
      <formula>AND(WpAreaB_exist=FALSE,WpAreaC_exist=FALSE,WpAreaA_Sub2_exist=FALSE,WpAreaA_Sub3_exist=FALSE)=TRUE</formula>
    </cfRule>
  </conditionalFormatting>
  <conditionalFormatting sqref="F20">
    <cfRule type="expression" dxfId="6949" priority="53" stopIfTrue="1">
      <formula>ISNUMBER(FIND("0%",LEFT(F20,2)))</formula>
    </cfRule>
  </conditionalFormatting>
  <conditionalFormatting sqref="F20">
    <cfRule type="expression" dxfId="6948" priority="52" stopIfTrue="1">
      <formula>ISNUMBER(FIND("100%",LEFT(F20,4)))</formula>
    </cfRule>
  </conditionalFormatting>
  <conditionalFormatting sqref="E20">
    <cfRule type="expression" dxfId="6947" priority="56" stopIfTrue="1">
      <formula>ISNUMBER(FIND("0%",LEFT(E20,2)))</formula>
    </cfRule>
  </conditionalFormatting>
  <conditionalFormatting sqref="E20">
    <cfRule type="expression" dxfId="6946" priority="55" stopIfTrue="1">
      <formula>ISNUMBER(FIND("100%",LEFT(E20,4)))</formula>
    </cfRule>
  </conditionalFormatting>
  <conditionalFormatting sqref="E20:F20">
    <cfRule type="expression" dxfId="6945" priority="57">
      <formula>TRUE</formula>
    </cfRule>
  </conditionalFormatting>
  <conditionalFormatting sqref="E20">
    <cfRule type="expression" dxfId="6944" priority="54" stopIfTrue="1">
      <formula>E20=""</formula>
    </cfRule>
  </conditionalFormatting>
  <conditionalFormatting sqref="F20">
    <cfRule type="expression" dxfId="6943" priority="51" stopIfTrue="1">
      <formula>F20=""</formula>
    </cfRule>
  </conditionalFormatting>
  <conditionalFormatting sqref="H37:P37">
    <cfRule type="expression" dxfId="6942" priority="47" stopIfTrue="1">
      <formula>H37=""</formula>
    </cfRule>
  </conditionalFormatting>
  <conditionalFormatting sqref="K37 N37 H37">
    <cfRule type="expression" dxfId="6941" priority="48" stopIfTrue="1">
      <formula>ISNUMBER(FIND("100%",LEFT(H37,4)))</formula>
    </cfRule>
  </conditionalFormatting>
  <conditionalFormatting sqref="K37 N37 H37">
    <cfRule type="expression" dxfId="6940" priority="49" stopIfTrue="1">
      <formula>ISNUMBER(FIND("0%",LEFT(H37,2)))</formula>
    </cfRule>
  </conditionalFormatting>
  <conditionalFormatting sqref="H37:P37">
    <cfRule type="expression" dxfId="6939" priority="50">
      <formula>TRUE</formula>
    </cfRule>
  </conditionalFormatting>
  <conditionalFormatting sqref="H37:J37">
    <cfRule type="expression" dxfId="6938" priority="44" stopIfTrue="1">
      <formula>WpAreaA_Sub1_exist=FALSE</formula>
    </cfRule>
  </conditionalFormatting>
  <conditionalFormatting sqref="K37:M37">
    <cfRule type="expression" dxfId="6937" priority="43" stopIfTrue="1">
      <formula>WpAreaA_Sub2_exist=FALSE</formula>
    </cfRule>
  </conditionalFormatting>
  <conditionalFormatting sqref="N37:P37">
    <cfRule type="expression" dxfId="6936" priority="42" stopIfTrue="1">
      <formula>WpAreaA_Sub3_exist=FALSE</formula>
    </cfRule>
  </conditionalFormatting>
  <conditionalFormatting sqref="F37">
    <cfRule type="expression" dxfId="6935" priority="31" stopIfTrue="1">
      <formula>ISNUMBER(FIND("0%",LEFT(F37,2)))</formula>
    </cfRule>
  </conditionalFormatting>
  <conditionalFormatting sqref="F37">
    <cfRule type="expression" dxfId="6934" priority="30" stopIfTrue="1">
      <formula>ISNUMBER(FIND("100%",LEFT(F37,4)))</formula>
    </cfRule>
  </conditionalFormatting>
  <conditionalFormatting sqref="E37">
    <cfRule type="expression" dxfId="6933" priority="34" stopIfTrue="1">
      <formula>ISNUMBER(FIND("0%",LEFT(E37,2)))</formula>
    </cfRule>
  </conditionalFormatting>
  <conditionalFormatting sqref="E37">
    <cfRule type="expression" dxfId="6932" priority="33" stopIfTrue="1">
      <formula>ISNUMBER(FIND("100%",LEFT(E37,4)))</formula>
    </cfRule>
  </conditionalFormatting>
  <conditionalFormatting sqref="E37:F37">
    <cfRule type="expression" dxfId="6931" priority="35">
      <formula>TRUE</formula>
    </cfRule>
  </conditionalFormatting>
  <conditionalFormatting sqref="E37">
    <cfRule type="expression" dxfId="6930" priority="32" stopIfTrue="1">
      <formula>E37=""</formula>
    </cfRule>
  </conditionalFormatting>
  <conditionalFormatting sqref="F37">
    <cfRule type="expression" dxfId="6929" priority="29" stopIfTrue="1">
      <formula>F37=""</formula>
    </cfRule>
  </conditionalFormatting>
  <conditionalFormatting sqref="H37:Q37">
    <cfRule type="expression" dxfId="6928" priority="28" stopIfTrue="1">
      <formula>AND(WpAreaB_exist=FALSE,WpAreaC_exist=FALSE,WpAreaA_Sub2_exist=FALSE,WpAreaA_Sub3_exist=FALSE)=TRUE</formula>
    </cfRule>
  </conditionalFormatting>
  <conditionalFormatting sqref="D38:D40">
    <cfRule type="expression" dxfId="6927" priority="24" stopIfTrue="1">
      <formula>D38=""</formula>
    </cfRule>
  </conditionalFormatting>
  <conditionalFormatting sqref="D38:D40">
    <cfRule type="expression" dxfId="6926" priority="25" stopIfTrue="1">
      <formula>ISNUMBER(FIND("100%",LEFT(D38,4)))</formula>
    </cfRule>
  </conditionalFormatting>
  <conditionalFormatting sqref="D38:D40">
    <cfRule type="expression" dxfId="6925" priority="26" stopIfTrue="1">
      <formula>ISNUMBER(FIND("0%",LEFT(D38,2)))</formula>
    </cfRule>
  </conditionalFormatting>
  <conditionalFormatting sqref="D38:D40">
    <cfRule type="expression" dxfId="6924" priority="27">
      <formula>TRUE</formula>
    </cfRule>
  </conditionalFormatting>
  <conditionalFormatting sqref="H38:P39">
    <cfRule type="expression" dxfId="6923" priority="20" stopIfTrue="1">
      <formula>H38=""</formula>
    </cfRule>
  </conditionalFormatting>
  <conditionalFormatting sqref="K38:K39 N38:N39 H38:H39">
    <cfRule type="expression" dxfId="6922" priority="21" stopIfTrue="1">
      <formula>ISNUMBER(FIND("100%",LEFT(H38,4)))</formula>
    </cfRule>
  </conditionalFormatting>
  <conditionalFormatting sqref="K38:K39 N38:N39 H38:H39">
    <cfRule type="expression" dxfId="6921" priority="22" stopIfTrue="1">
      <formula>ISNUMBER(FIND("0%",LEFT(H38,2)))</formula>
    </cfRule>
  </conditionalFormatting>
  <conditionalFormatting sqref="H38:P39">
    <cfRule type="expression" dxfId="6920" priority="23">
      <formula>TRUE</formula>
    </cfRule>
  </conditionalFormatting>
  <conditionalFormatting sqref="H38:J39">
    <cfRule type="expression" dxfId="6919" priority="17" stopIfTrue="1">
      <formula>WpAreaA_Sub1_exist=FALSE</formula>
    </cfRule>
  </conditionalFormatting>
  <conditionalFormatting sqref="K38:M39">
    <cfRule type="expression" dxfId="6918" priority="16" stopIfTrue="1">
      <formula>WpAreaA_Sub2_exist=FALSE</formula>
    </cfRule>
  </conditionalFormatting>
  <conditionalFormatting sqref="N38:P39">
    <cfRule type="expression" dxfId="6917" priority="15" stopIfTrue="1">
      <formula>WpAreaA_Sub3_exist=FALSE</formula>
    </cfRule>
  </conditionalFormatting>
  <conditionalFormatting sqref="F38:F40">
    <cfRule type="expression" dxfId="6916" priority="4" stopIfTrue="1">
      <formula>ISNUMBER(FIND("0%",LEFT(F38,2)))</formula>
    </cfRule>
  </conditionalFormatting>
  <conditionalFormatting sqref="F38:F40">
    <cfRule type="expression" dxfId="6915" priority="3" stopIfTrue="1">
      <formula>ISNUMBER(FIND("100%",LEFT(F38,4)))</formula>
    </cfRule>
  </conditionalFormatting>
  <conditionalFormatting sqref="E38:E40">
    <cfRule type="expression" dxfId="6914" priority="7" stopIfTrue="1">
      <formula>ISNUMBER(FIND("0%",LEFT(E38,2)))</formula>
    </cfRule>
  </conditionalFormatting>
  <conditionalFormatting sqref="E38:E40">
    <cfRule type="expression" dxfId="6913" priority="6" stopIfTrue="1">
      <formula>ISNUMBER(FIND("100%",LEFT(E38,4)))</formula>
    </cfRule>
  </conditionalFormatting>
  <conditionalFormatting sqref="E38:F40">
    <cfRule type="expression" dxfId="6912" priority="8">
      <formula>TRUE</formula>
    </cfRule>
  </conditionalFormatting>
  <conditionalFormatting sqref="E38:E40">
    <cfRule type="expression" dxfId="6911" priority="5" stopIfTrue="1">
      <formula>E38=""</formula>
    </cfRule>
  </conditionalFormatting>
  <conditionalFormatting sqref="F38:F40">
    <cfRule type="expression" dxfId="6910" priority="2" stopIfTrue="1">
      <formula>F38=""</formula>
    </cfRule>
  </conditionalFormatting>
  <conditionalFormatting sqref="H38:Q39">
    <cfRule type="expression" dxfId="690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084C4-795E-4E7D-B875-4BD554EEBE1C}">
  <dimension ref="A1:P265"/>
  <sheetViews>
    <sheetView workbookViewId="0">
      <selection sqref="A1:B1"/>
    </sheetView>
  </sheetViews>
  <sheetFormatPr defaultColWidth="9.140625" defaultRowHeight="15" outlineLevelRow="2" x14ac:dyDescent="0.25"/>
  <cols>
    <col min="1" max="2" width="10" style="66" customWidth="1"/>
    <col min="3" max="3" width="9.42578125" style="66" customWidth="1"/>
    <col min="4" max="4" width="11.85546875" style="66" customWidth="1"/>
    <col min="5" max="5" width="50.85546875" style="66" customWidth="1"/>
    <col min="6" max="6" width="36" style="188" customWidth="1"/>
    <col min="7" max="7" width="13" style="66" customWidth="1"/>
    <col min="8" max="8" width="22" style="98" customWidth="1"/>
    <col min="9" max="9" width="10.85546875" style="66" customWidth="1"/>
    <col min="10" max="10" width="29.28515625" style="66" customWidth="1"/>
    <col min="11" max="11" width="4.140625" style="98" customWidth="1"/>
    <col min="12" max="13" width="10" style="188" customWidth="1"/>
    <col min="14" max="14" width="2.5703125" style="47" customWidth="1"/>
    <col min="15" max="15" width="9" style="66" customWidth="1"/>
    <col min="16" max="16" width="2.7109375" style="192" customWidth="1"/>
    <col min="17" max="16384" width="9.140625" style="11"/>
  </cols>
  <sheetData>
    <row r="1" spans="1:16" ht="21" x14ac:dyDescent="0.25">
      <c r="A1" s="1" t="s">
        <v>0</v>
      </c>
      <c r="B1" s="1"/>
      <c r="C1" s="2" t="s">
        <v>1</v>
      </c>
      <c r="D1" s="3"/>
      <c r="E1" s="3"/>
      <c r="F1" s="4"/>
      <c r="G1" s="3"/>
      <c r="H1" s="3"/>
      <c r="I1" s="3"/>
      <c r="J1" s="5"/>
      <c r="K1" s="6"/>
      <c r="L1" s="7"/>
      <c r="M1" s="7"/>
      <c r="N1" s="8" t="s">
        <v>2</v>
      </c>
      <c r="O1" s="9" t="s">
        <v>3</v>
      </c>
      <c r="P1" s="10" t="s">
        <v>4</v>
      </c>
    </row>
    <row r="2" spans="1:16" ht="18.75" outlineLevel="1" x14ac:dyDescent="0.25">
      <c r="A2" s="12" t="s">
        <v>5</v>
      </c>
      <c r="B2" s="13"/>
      <c r="C2" s="14" t="s">
        <v>6</v>
      </c>
      <c r="D2" s="15"/>
      <c r="E2" s="15"/>
      <c r="F2" s="16"/>
      <c r="G2" s="15"/>
      <c r="H2" s="15"/>
      <c r="I2" s="15"/>
      <c r="J2" s="17"/>
      <c r="K2" s="6"/>
      <c r="L2" s="7"/>
      <c r="M2" s="7"/>
      <c r="N2" s="18"/>
      <c r="O2" s="9"/>
      <c r="P2" s="19"/>
    </row>
    <row r="3" spans="1:16" ht="16.5" outlineLevel="1" thickBot="1" x14ac:dyDescent="0.3">
      <c r="A3" s="20" t="s">
        <v>7</v>
      </c>
      <c r="B3" s="21"/>
      <c r="C3" s="22" t="s">
        <v>8</v>
      </c>
      <c r="D3" s="23"/>
      <c r="E3" s="23"/>
      <c r="F3" s="23"/>
      <c r="G3" s="23"/>
      <c r="H3" s="23"/>
      <c r="I3" s="24"/>
      <c r="J3" s="25"/>
      <c r="K3" s="6"/>
      <c r="L3" s="7"/>
      <c r="M3" s="7"/>
      <c r="N3" s="18"/>
      <c r="O3" s="26"/>
      <c r="P3" s="19"/>
    </row>
    <row r="4" spans="1:16" ht="15.75" outlineLevel="1" x14ac:dyDescent="0.25">
      <c r="A4" s="27" t="s">
        <v>9</v>
      </c>
      <c r="B4" s="27"/>
      <c r="C4" s="28" t="s">
        <v>10</v>
      </c>
      <c r="D4" s="29"/>
      <c r="E4" s="30"/>
      <c r="F4" s="31" t="s">
        <v>11</v>
      </c>
      <c r="G4" s="29"/>
      <c r="H4" s="30"/>
      <c r="I4" s="32"/>
      <c r="J4" s="32"/>
      <c r="K4" s="6"/>
      <c r="L4" s="33" t="s">
        <v>12</v>
      </c>
      <c r="M4" s="33"/>
      <c r="N4" s="18"/>
      <c r="O4" s="34" t="s">
        <v>561</v>
      </c>
      <c r="P4" s="19"/>
    </row>
    <row r="5" spans="1:16" ht="15.75" outlineLevel="1" x14ac:dyDescent="0.25">
      <c r="A5" s="27" t="s">
        <v>13</v>
      </c>
      <c r="B5" s="27"/>
      <c r="C5" s="28" t="s">
        <v>10</v>
      </c>
      <c r="D5" s="24"/>
      <c r="E5" s="25"/>
      <c r="F5" s="31" t="s">
        <v>11</v>
      </c>
      <c r="G5" s="35"/>
      <c r="H5" s="36"/>
      <c r="I5" s="37"/>
      <c r="J5" s="35"/>
      <c r="K5" s="6"/>
      <c r="L5" s="33"/>
      <c r="M5" s="33"/>
      <c r="N5" s="18"/>
      <c r="O5" s="38"/>
      <c r="P5" s="19"/>
    </row>
    <row r="6" spans="1:16" ht="45" x14ac:dyDescent="0.25">
      <c r="A6" s="39" t="s">
        <v>14</v>
      </c>
      <c r="B6" s="39" t="s">
        <v>15</v>
      </c>
      <c r="C6" s="40" t="s">
        <v>16</v>
      </c>
      <c r="D6" s="40" t="s">
        <v>17</v>
      </c>
      <c r="E6" s="40" t="s">
        <v>18</v>
      </c>
      <c r="F6" s="41" t="s">
        <v>19</v>
      </c>
      <c r="G6" s="40" t="s">
        <v>20</v>
      </c>
      <c r="H6" s="42" t="s">
        <v>21</v>
      </c>
      <c r="I6" s="42" t="s">
        <v>22</v>
      </c>
      <c r="J6" s="42" t="s">
        <v>23</v>
      </c>
      <c r="K6" s="43" t="s">
        <v>24</v>
      </c>
      <c r="L6" s="44" t="s">
        <v>25</v>
      </c>
      <c r="M6" s="45" t="s">
        <v>561</v>
      </c>
      <c r="N6" s="18"/>
      <c r="O6" s="46" t="s">
        <v>562</v>
      </c>
      <c r="P6" s="19"/>
    </row>
    <row r="7" spans="1:16" x14ac:dyDescent="0.25">
      <c r="A7" s="47"/>
      <c r="B7" s="48"/>
      <c r="C7" s="48"/>
      <c r="D7" s="48"/>
      <c r="E7" s="48"/>
      <c r="F7" s="49"/>
      <c r="G7" s="48"/>
      <c r="H7" s="50"/>
      <c r="I7" s="48"/>
      <c r="J7" s="48"/>
      <c r="K7" s="51"/>
      <c r="L7" s="52"/>
      <c r="M7" s="52"/>
      <c r="N7" s="53"/>
      <c r="O7" s="54"/>
      <c r="P7" s="55"/>
    </row>
    <row r="8" spans="1:16" ht="26.25" outlineLevel="1" x14ac:dyDescent="0.25">
      <c r="A8" s="56"/>
      <c r="B8" s="56"/>
      <c r="C8" s="56"/>
      <c r="D8" s="56"/>
      <c r="E8" s="56"/>
      <c r="F8" s="57"/>
      <c r="G8" s="56"/>
      <c r="H8" s="58"/>
      <c r="I8" s="59"/>
      <c r="J8" s="60"/>
      <c r="K8" s="61"/>
      <c r="L8" s="62"/>
      <c r="M8" s="62"/>
      <c r="N8" s="63"/>
      <c r="O8" s="64" t="s">
        <v>563</v>
      </c>
      <c r="P8" s="65"/>
    </row>
    <row r="9" spans="1:16" ht="26.25" outlineLevel="1" x14ac:dyDescent="0.25">
      <c r="A9" s="56"/>
      <c r="B9" s="56"/>
      <c r="C9" s="56"/>
      <c r="D9" s="56"/>
      <c r="E9" s="56"/>
      <c r="F9" s="57"/>
      <c r="G9" s="56"/>
      <c r="H9" s="58"/>
      <c r="I9" s="59"/>
      <c r="J9" s="60"/>
      <c r="K9" s="61"/>
      <c r="L9" s="67"/>
      <c r="M9" s="67"/>
      <c r="N9" s="68"/>
      <c r="O9" s="69" t="s">
        <v>564</v>
      </c>
      <c r="P9" s="70"/>
    </row>
    <row r="10" spans="1:16" ht="27" outlineLevel="1" thickBot="1" x14ac:dyDescent="0.3">
      <c r="A10" s="56"/>
      <c r="B10" s="56"/>
      <c r="C10" s="56"/>
      <c r="D10" s="56"/>
      <c r="E10" s="56"/>
      <c r="F10" s="57"/>
      <c r="G10" s="56"/>
      <c r="H10" s="58"/>
      <c r="I10" s="59"/>
      <c r="J10" s="60"/>
      <c r="K10" s="61"/>
      <c r="L10" s="67"/>
      <c r="M10" s="67"/>
      <c r="N10" s="68"/>
      <c r="O10" s="71" t="s">
        <v>566</v>
      </c>
      <c r="P10" s="70"/>
    </row>
    <row r="11" spans="1:16" ht="26.25" outlineLevel="1" x14ac:dyDescent="0.25">
      <c r="A11" s="56"/>
      <c r="B11" s="56"/>
      <c r="C11" s="56"/>
      <c r="D11" s="56"/>
      <c r="E11" s="56"/>
      <c r="F11" s="57"/>
      <c r="G11" s="56"/>
      <c r="H11" s="58"/>
      <c r="I11" s="59"/>
      <c r="J11" s="60"/>
      <c r="K11" s="61"/>
      <c r="L11" s="62"/>
      <c r="M11" s="62"/>
      <c r="N11" s="72"/>
      <c r="O11" s="288">
        <v>0.05</v>
      </c>
      <c r="P11" s="73"/>
    </row>
    <row r="12" spans="1:16" x14ac:dyDescent="0.25">
      <c r="A12" s="74" t="s">
        <v>27</v>
      </c>
      <c r="B12" s="75"/>
      <c r="C12" s="76"/>
      <c r="D12" s="76"/>
      <c r="E12" s="76"/>
      <c r="F12" s="77"/>
      <c r="G12" s="76"/>
      <c r="H12" s="76"/>
      <c r="I12" s="76"/>
      <c r="J12" s="76"/>
      <c r="K12" s="78"/>
      <c r="L12" s="79"/>
      <c r="M12" s="79"/>
      <c r="N12" s="72"/>
      <c r="O12" s="80"/>
      <c r="P12" s="70"/>
    </row>
    <row r="13" spans="1:16" ht="18.75" x14ac:dyDescent="0.25">
      <c r="A13" s="82" t="s">
        <v>28</v>
      </c>
      <c r="B13" s="83"/>
      <c r="C13" s="83"/>
      <c r="D13" s="83"/>
      <c r="E13" s="83"/>
      <c r="F13" s="84"/>
      <c r="G13" s="83"/>
      <c r="H13" s="83"/>
      <c r="I13" s="83"/>
      <c r="J13" s="83"/>
      <c r="K13" s="85"/>
      <c r="L13" s="85"/>
      <c r="M13" s="85"/>
      <c r="N13" s="72"/>
      <c r="O13" s="86"/>
      <c r="P13" s="81"/>
    </row>
    <row r="14" spans="1:16" ht="18.75" x14ac:dyDescent="0.25">
      <c r="A14" s="87" t="s">
        <v>29</v>
      </c>
      <c r="B14" s="88"/>
      <c r="C14" s="88"/>
      <c r="D14" s="88"/>
      <c r="E14" s="88"/>
      <c r="F14" s="89"/>
      <c r="G14" s="88"/>
      <c r="H14" s="88"/>
      <c r="I14" s="88"/>
      <c r="J14" s="88"/>
      <c r="K14" s="90"/>
      <c r="L14" s="90"/>
      <c r="M14" s="90"/>
      <c r="N14" s="72"/>
      <c r="O14" s="91"/>
      <c r="P14" s="81"/>
    </row>
    <row r="15" spans="1:16" ht="18.75" outlineLevel="1" x14ac:dyDescent="0.25">
      <c r="A15" s="92" t="s">
        <v>30</v>
      </c>
      <c r="B15" s="93"/>
      <c r="C15" s="93"/>
      <c r="D15" s="94"/>
      <c r="E15" s="94"/>
      <c r="F15" s="95"/>
      <c r="G15" s="94"/>
      <c r="H15" s="94"/>
      <c r="I15" s="94"/>
      <c r="J15" s="94"/>
      <c r="K15" s="96"/>
      <c r="L15" s="96"/>
      <c r="M15" s="96"/>
      <c r="N15" s="72"/>
      <c r="O15" s="97"/>
      <c r="P15" s="81"/>
    </row>
    <row r="16" spans="1:16" ht="242.25" outlineLevel="2" x14ac:dyDescent="0.25">
      <c r="A16" s="98">
        <v>1</v>
      </c>
      <c r="B16" s="98"/>
      <c r="C16" s="99" t="s">
        <v>31</v>
      </c>
      <c r="D16" s="99" t="s">
        <v>32</v>
      </c>
      <c r="E16" s="99" t="s">
        <v>33</v>
      </c>
      <c r="F16" s="99"/>
      <c r="G16" s="99" t="s">
        <v>34</v>
      </c>
      <c r="H16" s="100"/>
      <c r="I16" s="99" t="s">
        <v>35</v>
      </c>
      <c r="J16" s="11"/>
      <c r="K16" s="101">
        <v>1</v>
      </c>
      <c r="L16" s="102">
        <v>0.8</v>
      </c>
      <c r="M16" s="102">
        <v>0.8</v>
      </c>
      <c r="N16" s="72"/>
      <c r="O16" s="103">
        <v>0.8</v>
      </c>
      <c r="P16" s="104"/>
    </row>
    <row r="17" spans="1:16" ht="18.75" outlineLevel="1" x14ac:dyDescent="0.25">
      <c r="A17" s="92" t="s">
        <v>36</v>
      </c>
      <c r="B17" s="93"/>
      <c r="C17" s="93"/>
      <c r="D17" s="94"/>
      <c r="E17" s="94"/>
      <c r="F17" s="95"/>
      <c r="G17" s="94"/>
      <c r="H17" s="94"/>
      <c r="I17" s="94"/>
      <c r="J17" s="94"/>
      <c r="K17" s="105" t="s">
        <v>26</v>
      </c>
      <c r="L17" s="96"/>
      <c r="M17" s="96"/>
      <c r="N17" s="72"/>
      <c r="O17" s="97"/>
      <c r="P17" s="81"/>
    </row>
    <row r="18" spans="1:16" ht="63.75" outlineLevel="2" x14ac:dyDescent="0.25">
      <c r="A18" s="98">
        <v>2</v>
      </c>
      <c r="B18" s="98"/>
      <c r="C18" s="99" t="s">
        <v>37</v>
      </c>
      <c r="D18" s="99" t="s">
        <v>38</v>
      </c>
      <c r="E18" s="99" t="s">
        <v>39</v>
      </c>
      <c r="F18" s="99"/>
      <c r="G18" s="99" t="s">
        <v>40</v>
      </c>
      <c r="H18" s="100"/>
      <c r="I18" s="99" t="s">
        <v>41</v>
      </c>
      <c r="J18" s="11"/>
      <c r="K18" s="101">
        <v>1</v>
      </c>
      <c r="L18" s="102">
        <v>0.8</v>
      </c>
      <c r="M18" s="102">
        <v>0.8</v>
      </c>
      <c r="N18" s="72"/>
      <c r="O18" s="103">
        <v>0.8</v>
      </c>
      <c r="P18" s="104"/>
    </row>
    <row r="19" spans="1:16" ht="18.75" outlineLevel="1" x14ac:dyDescent="0.25">
      <c r="A19" s="92" t="s">
        <v>42</v>
      </c>
      <c r="B19" s="93"/>
      <c r="C19" s="93"/>
      <c r="D19" s="94"/>
      <c r="E19" s="94"/>
      <c r="F19" s="95"/>
      <c r="G19" s="94"/>
      <c r="H19" s="94"/>
      <c r="I19" s="94"/>
      <c r="J19" s="94"/>
      <c r="K19" s="96"/>
      <c r="L19" s="96"/>
      <c r="M19" s="96"/>
      <c r="N19" s="72"/>
      <c r="O19" s="97"/>
      <c r="P19" s="81"/>
    </row>
    <row r="20" spans="1:16" outlineLevel="2" x14ac:dyDescent="0.25">
      <c r="A20" s="98">
        <v>62</v>
      </c>
      <c r="B20" s="98"/>
      <c r="C20" s="99">
        <v>38.509</v>
      </c>
      <c r="D20" s="99" t="s">
        <v>38</v>
      </c>
      <c r="E20" s="99"/>
      <c r="F20" s="99"/>
      <c r="G20" s="99" t="s">
        <v>43</v>
      </c>
      <c r="H20" s="100"/>
      <c r="I20" s="99"/>
      <c r="J20" s="11" t="s">
        <v>44</v>
      </c>
      <c r="K20" s="101">
        <v>1</v>
      </c>
      <c r="L20" s="106">
        <v>1</v>
      </c>
      <c r="M20" s="102" t="s">
        <v>567</v>
      </c>
      <c r="N20" s="72"/>
      <c r="O20" s="103">
        <v>1</v>
      </c>
      <c r="P20" s="104"/>
    </row>
    <row r="21" spans="1:16" ht="18.75" outlineLevel="1" x14ac:dyDescent="0.25">
      <c r="A21" s="93" t="s">
        <v>45</v>
      </c>
      <c r="B21" s="93"/>
      <c r="C21" s="93"/>
      <c r="D21" s="94"/>
      <c r="E21" s="94"/>
      <c r="F21" s="107"/>
      <c r="G21" s="94"/>
      <c r="H21" s="94"/>
      <c r="I21" s="94"/>
      <c r="J21" s="94"/>
      <c r="K21" s="96"/>
      <c r="L21" s="108"/>
      <c r="M21" s="96"/>
      <c r="N21" s="72"/>
      <c r="O21" s="97"/>
      <c r="P21" s="104"/>
    </row>
    <row r="22" spans="1:16" ht="51" outlineLevel="2" x14ac:dyDescent="0.25">
      <c r="A22" s="98">
        <v>3</v>
      </c>
      <c r="B22" s="98"/>
      <c r="C22" s="99" t="s">
        <v>46</v>
      </c>
      <c r="D22" s="99" t="s">
        <v>47</v>
      </c>
      <c r="E22" s="99" t="s">
        <v>48</v>
      </c>
      <c r="F22" s="99"/>
      <c r="G22" s="99" t="s">
        <v>43</v>
      </c>
      <c r="H22" s="100" t="s">
        <v>49</v>
      </c>
      <c r="I22" s="99" t="s">
        <v>50</v>
      </c>
      <c r="J22" s="99"/>
      <c r="K22" s="101">
        <v>0.2</v>
      </c>
      <c r="L22" s="106">
        <v>1</v>
      </c>
      <c r="M22" s="102" t="s">
        <v>567</v>
      </c>
      <c r="N22" s="72"/>
      <c r="O22" s="103">
        <v>1</v>
      </c>
      <c r="P22" s="104"/>
    </row>
    <row r="23" spans="1:16" outlineLevel="2" x14ac:dyDescent="0.25">
      <c r="A23" s="98">
        <v>4</v>
      </c>
      <c r="B23" s="98"/>
      <c r="C23" s="99" t="s">
        <v>46</v>
      </c>
      <c r="D23" s="99">
        <v>5</v>
      </c>
      <c r="E23" s="99" t="s">
        <v>51</v>
      </c>
      <c r="F23" s="99"/>
      <c r="G23" s="99" t="s">
        <v>43</v>
      </c>
      <c r="H23" s="100" t="s">
        <v>49</v>
      </c>
      <c r="I23" s="99" t="s">
        <v>52</v>
      </c>
      <c r="J23" s="99"/>
      <c r="K23" s="101">
        <v>0.2</v>
      </c>
      <c r="L23" s="106">
        <v>1</v>
      </c>
      <c r="M23" s="102" t="s">
        <v>567</v>
      </c>
      <c r="N23" s="72"/>
      <c r="O23" s="103">
        <v>1</v>
      </c>
      <c r="P23" s="104"/>
    </row>
    <row r="24" spans="1:16" outlineLevel="2" x14ac:dyDescent="0.25">
      <c r="A24" s="98">
        <v>5</v>
      </c>
      <c r="B24" s="98"/>
      <c r="C24" s="99" t="s">
        <v>46</v>
      </c>
      <c r="D24" s="99">
        <v>5.0999999999999996</v>
      </c>
      <c r="E24" s="99" t="s">
        <v>48</v>
      </c>
      <c r="F24" s="99"/>
      <c r="G24" s="99" t="s">
        <v>43</v>
      </c>
      <c r="H24" s="100" t="s">
        <v>49</v>
      </c>
      <c r="I24" s="99" t="s">
        <v>52</v>
      </c>
      <c r="J24" s="99"/>
      <c r="K24" s="101">
        <v>0.2</v>
      </c>
      <c r="L24" s="106">
        <v>1</v>
      </c>
      <c r="M24" s="102" t="s">
        <v>567</v>
      </c>
      <c r="N24" s="72"/>
      <c r="O24" s="103">
        <v>1</v>
      </c>
      <c r="P24" s="104"/>
    </row>
    <row r="25" spans="1:16" ht="25.5" outlineLevel="2" x14ac:dyDescent="0.25">
      <c r="A25" s="98">
        <v>6</v>
      </c>
      <c r="B25" s="98"/>
      <c r="C25" s="99" t="s">
        <v>46</v>
      </c>
      <c r="D25" s="99">
        <v>5.2</v>
      </c>
      <c r="E25" s="99" t="s">
        <v>53</v>
      </c>
      <c r="F25" s="99"/>
      <c r="G25" s="99" t="s">
        <v>43</v>
      </c>
      <c r="H25" s="100" t="s">
        <v>49</v>
      </c>
      <c r="I25" s="99" t="s">
        <v>54</v>
      </c>
      <c r="J25" s="99"/>
      <c r="K25" s="101">
        <v>0.2</v>
      </c>
      <c r="L25" s="106">
        <v>1</v>
      </c>
      <c r="M25" s="102" t="s">
        <v>567</v>
      </c>
      <c r="N25" s="72"/>
      <c r="O25" s="103">
        <v>1</v>
      </c>
      <c r="P25" s="104"/>
    </row>
    <row r="26" spans="1:16" outlineLevel="2" x14ac:dyDescent="0.25">
      <c r="A26" s="98">
        <v>7</v>
      </c>
      <c r="B26" s="98"/>
      <c r="C26" s="99" t="s">
        <v>46</v>
      </c>
      <c r="D26" s="99">
        <v>5.3</v>
      </c>
      <c r="E26" s="99" t="s">
        <v>55</v>
      </c>
      <c r="F26" s="99"/>
      <c r="G26" s="99" t="s">
        <v>56</v>
      </c>
      <c r="H26" s="100" t="s">
        <v>49</v>
      </c>
      <c r="I26" s="99" t="s">
        <v>52</v>
      </c>
      <c r="J26" s="99"/>
      <c r="K26" s="101">
        <v>0.2</v>
      </c>
      <c r="L26" s="106">
        <v>1</v>
      </c>
      <c r="M26" s="102" t="s">
        <v>567</v>
      </c>
      <c r="N26" s="72"/>
      <c r="O26" s="103">
        <v>1</v>
      </c>
      <c r="P26" s="104"/>
    </row>
    <row r="27" spans="1:16" outlineLevel="2" x14ac:dyDescent="0.25">
      <c r="A27" s="98">
        <v>8</v>
      </c>
      <c r="B27" s="98"/>
      <c r="C27" s="99" t="s">
        <v>46</v>
      </c>
      <c r="D27" s="99">
        <v>5.4</v>
      </c>
      <c r="E27" s="99" t="s">
        <v>57</v>
      </c>
      <c r="F27" s="99"/>
      <c r="G27" s="99" t="s">
        <v>43</v>
      </c>
      <c r="H27" s="100" t="s">
        <v>49</v>
      </c>
      <c r="I27" s="99" t="s">
        <v>52</v>
      </c>
      <c r="J27" s="99"/>
      <c r="K27" s="101">
        <v>0.2</v>
      </c>
      <c r="L27" s="106">
        <v>1</v>
      </c>
      <c r="M27" s="102" t="s">
        <v>567</v>
      </c>
      <c r="N27" s="72"/>
      <c r="O27" s="103">
        <v>1</v>
      </c>
      <c r="P27" s="104"/>
    </row>
    <row r="28" spans="1:16" outlineLevel="2" x14ac:dyDescent="0.25">
      <c r="A28" s="98">
        <v>9</v>
      </c>
      <c r="B28" s="98"/>
      <c r="C28" s="99" t="s">
        <v>46</v>
      </c>
      <c r="D28" s="99">
        <v>6</v>
      </c>
      <c r="E28" s="99" t="s">
        <v>58</v>
      </c>
      <c r="F28" s="99"/>
      <c r="G28" s="99" t="s">
        <v>59</v>
      </c>
      <c r="H28" s="100" t="s">
        <v>49</v>
      </c>
      <c r="I28" s="99" t="s">
        <v>60</v>
      </c>
      <c r="J28" s="99"/>
      <c r="K28" s="101">
        <v>0.2</v>
      </c>
      <c r="L28" s="106">
        <v>1</v>
      </c>
      <c r="M28" s="102" t="s">
        <v>567</v>
      </c>
      <c r="N28" s="72"/>
      <c r="O28" s="103">
        <v>1</v>
      </c>
      <c r="P28" s="104"/>
    </row>
    <row r="29" spans="1:16" ht="38.25" outlineLevel="2" x14ac:dyDescent="0.25">
      <c r="A29" s="98">
        <v>10</v>
      </c>
      <c r="B29" s="98"/>
      <c r="C29" s="99" t="s">
        <v>46</v>
      </c>
      <c r="D29" s="99">
        <v>6.1</v>
      </c>
      <c r="E29" s="99" t="s">
        <v>48</v>
      </c>
      <c r="F29" s="99"/>
      <c r="G29" s="99" t="s">
        <v>61</v>
      </c>
      <c r="H29" s="100" t="s">
        <v>49</v>
      </c>
      <c r="I29" s="99" t="s">
        <v>62</v>
      </c>
      <c r="J29" s="99"/>
      <c r="K29" s="101">
        <v>20</v>
      </c>
      <c r="L29" s="106">
        <v>1</v>
      </c>
      <c r="M29" s="102" t="s">
        <v>567</v>
      </c>
      <c r="N29" s="72"/>
      <c r="O29" s="103">
        <v>1</v>
      </c>
      <c r="P29" s="104"/>
    </row>
    <row r="30" spans="1:16" outlineLevel="2" x14ac:dyDescent="0.25">
      <c r="A30" s="98">
        <v>11</v>
      </c>
      <c r="B30" s="98"/>
      <c r="C30" s="99" t="s">
        <v>46</v>
      </c>
      <c r="D30" s="99">
        <v>6.2</v>
      </c>
      <c r="E30" s="99" t="s">
        <v>63</v>
      </c>
      <c r="F30" s="99"/>
      <c r="G30" s="99" t="s">
        <v>59</v>
      </c>
      <c r="H30" s="100" t="s">
        <v>49</v>
      </c>
      <c r="I30" s="99" t="s">
        <v>60</v>
      </c>
      <c r="J30" s="99"/>
      <c r="K30" s="101">
        <v>0.2</v>
      </c>
      <c r="L30" s="106">
        <v>1</v>
      </c>
      <c r="M30" s="102" t="s">
        <v>567</v>
      </c>
      <c r="N30" s="72"/>
      <c r="O30" s="103">
        <v>1</v>
      </c>
      <c r="P30" s="104"/>
    </row>
    <row r="31" spans="1:16" ht="114.75" outlineLevel="2" x14ac:dyDescent="0.25">
      <c r="A31" s="98">
        <v>12</v>
      </c>
      <c r="B31" s="98" t="s">
        <v>64</v>
      </c>
      <c r="C31" s="99" t="s">
        <v>46</v>
      </c>
      <c r="D31" s="99" t="s">
        <v>65</v>
      </c>
      <c r="E31" s="99" t="s">
        <v>66</v>
      </c>
      <c r="F31" s="99"/>
      <c r="G31" s="99" t="s">
        <v>59</v>
      </c>
      <c r="H31" s="100" t="s">
        <v>49</v>
      </c>
      <c r="I31" s="99" t="s">
        <v>67</v>
      </c>
      <c r="J31" s="99" t="s">
        <v>68</v>
      </c>
      <c r="K31" s="101">
        <v>1</v>
      </c>
      <c r="L31" s="102" t="s">
        <v>568</v>
      </c>
      <c r="M31" s="102" t="s">
        <v>568</v>
      </c>
      <c r="N31" s="72"/>
      <c r="O31" s="103">
        <v>0.6</v>
      </c>
      <c r="P31" s="104"/>
    </row>
    <row r="32" spans="1:16" ht="114.75" outlineLevel="2" x14ac:dyDescent="0.25">
      <c r="A32" s="98">
        <v>13</v>
      </c>
      <c r="B32" s="98" t="s">
        <v>64</v>
      </c>
      <c r="C32" s="99" t="s">
        <v>46</v>
      </c>
      <c r="D32" s="99" t="s">
        <v>69</v>
      </c>
      <c r="E32" s="99" t="s">
        <v>70</v>
      </c>
      <c r="F32" s="99"/>
      <c r="G32" s="99" t="s">
        <v>71</v>
      </c>
      <c r="H32" s="100" t="s">
        <v>49</v>
      </c>
      <c r="I32" s="99" t="s">
        <v>72</v>
      </c>
      <c r="J32" s="99" t="s">
        <v>68</v>
      </c>
      <c r="K32" s="101">
        <v>1</v>
      </c>
      <c r="L32" s="102" t="s">
        <v>568</v>
      </c>
      <c r="M32" s="102" t="s">
        <v>568</v>
      </c>
      <c r="N32" s="72"/>
      <c r="O32" s="103">
        <v>0.6</v>
      </c>
      <c r="P32" s="104"/>
    </row>
    <row r="33" spans="1:16" ht="153" outlineLevel="2" x14ac:dyDescent="0.25">
      <c r="A33" s="98">
        <v>14</v>
      </c>
      <c r="B33" s="98" t="s">
        <v>64</v>
      </c>
      <c r="C33" s="99" t="s">
        <v>46</v>
      </c>
      <c r="D33" s="99" t="s">
        <v>73</v>
      </c>
      <c r="E33" s="99" t="s">
        <v>74</v>
      </c>
      <c r="F33" s="99"/>
      <c r="G33" s="99" t="s">
        <v>71</v>
      </c>
      <c r="H33" s="100" t="s">
        <v>75</v>
      </c>
      <c r="I33" s="99" t="s">
        <v>76</v>
      </c>
      <c r="J33" s="99" t="s">
        <v>77</v>
      </c>
      <c r="K33" s="101">
        <v>1</v>
      </c>
      <c r="L33" s="102">
        <v>0.6</v>
      </c>
      <c r="M33" s="102" t="s">
        <v>568</v>
      </c>
      <c r="N33" s="72"/>
      <c r="O33" s="103">
        <v>0.6</v>
      </c>
      <c r="P33" s="104"/>
    </row>
    <row r="34" spans="1:16" ht="153" outlineLevel="2" x14ac:dyDescent="0.25">
      <c r="A34" s="98">
        <v>15</v>
      </c>
      <c r="B34" s="98" t="s">
        <v>64</v>
      </c>
      <c r="C34" s="99" t="s">
        <v>46</v>
      </c>
      <c r="D34" s="99" t="s">
        <v>78</v>
      </c>
      <c r="E34" s="99" t="s">
        <v>79</v>
      </c>
      <c r="F34" s="99"/>
      <c r="G34" s="99" t="s">
        <v>59</v>
      </c>
      <c r="H34" s="100" t="s">
        <v>49</v>
      </c>
      <c r="I34" s="99" t="s">
        <v>80</v>
      </c>
      <c r="J34" s="99" t="s">
        <v>77</v>
      </c>
      <c r="K34" s="101">
        <v>1</v>
      </c>
      <c r="L34" s="102" t="s">
        <v>569</v>
      </c>
      <c r="M34" s="102" t="s">
        <v>569</v>
      </c>
      <c r="N34" s="72"/>
      <c r="O34" s="103">
        <v>0.4</v>
      </c>
      <c r="P34" s="104"/>
    </row>
    <row r="35" spans="1:16" outlineLevel="2" x14ac:dyDescent="0.25">
      <c r="A35" s="98">
        <v>16</v>
      </c>
      <c r="B35" s="98"/>
      <c r="C35" s="99" t="s">
        <v>46</v>
      </c>
      <c r="D35" s="99">
        <v>6.3</v>
      </c>
      <c r="E35" s="99" t="s">
        <v>81</v>
      </c>
      <c r="F35" s="99"/>
      <c r="G35" s="99"/>
      <c r="H35" s="100"/>
      <c r="I35" s="99"/>
      <c r="J35" s="99"/>
      <c r="K35" s="101"/>
      <c r="L35" s="102"/>
      <c r="M35" s="102"/>
      <c r="N35" s="72"/>
      <c r="O35" s="103"/>
      <c r="P35" s="104"/>
    </row>
    <row r="36" spans="1:16" ht="51" outlineLevel="2" x14ac:dyDescent="0.25">
      <c r="A36" s="98">
        <v>17</v>
      </c>
      <c r="B36" s="98" t="s">
        <v>64</v>
      </c>
      <c r="C36" s="99" t="s">
        <v>46</v>
      </c>
      <c r="D36" s="99" t="s">
        <v>82</v>
      </c>
      <c r="E36" s="99" t="s">
        <v>83</v>
      </c>
      <c r="F36" s="99"/>
      <c r="G36" s="99" t="s">
        <v>84</v>
      </c>
      <c r="H36" s="100" t="s">
        <v>75</v>
      </c>
      <c r="I36" s="99" t="s">
        <v>85</v>
      </c>
      <c r="J36" s="99"/>
      <c r="K36" s="101">
        <v>1</v>
      </c>
      <c r="L36" s="106">
        <v>1</v>
      </c>
      <c r="M36" s="102" t="s">
        <v>570</v>
      </c>
      <c r="N36" s="72"/>
      <c r="O36" s="103">
        <v>1</v>
      </c>
      <c r="P36" s="104"/>
    </row>
    <row r="37" spans="1:16" ht="63.75" outlineLevel="2" x14ac:dyDescent="0.25">
      <c r="A37" s="98">
        <v>18</v>
      </c>
      <c r="B37" s="98" t="s">
        <v>64</v>
      </c>
      <c r="C37" s="99" t="s">
        <v>46</v>
      </c>
      <c r="D37" s="99" t="s">
        <v>86</v>
      </c>
      <c r="E37" s="99" t="s">
        <v>87</v>
      </c>
      <c r="F37" s="99"/>
      <c r="G37" s="99" t="s">
        <v>84</v>
      </c>
      <c r="H37" s="100" t="s">
        <v>75</v>
      </c>
      <c r="I37" s="99" t="s">
        <v>88</v>
      </c>
      <c r="J37" s="99"/>
      <c r="K37" s="101">
        <v>1</v>
      </c>
      <c r="L37" s="106">
        <v>1</v>
      </c>
      <c r="M37" s="102" t="s">
        <v>571</v>
      </c>
      <c r="N37" s="72"/>
      <c r="O37" s="103">
        <v>1</v>
      </c>
      <c r="P37" s="104"/>
    </row>
    <row r="38" spans="1:16" ht="76.5" outlineLevel="2" x14ac:dyDescent="0.25">
      <c r="A38" s="98">
        <v>19</v>
      </c>
      <c r="B38" s="98" t="s">
        <v>64</v>
      </c>
      <c r="C38" s="99" t="s">
        <v>46</v>
      </c>
      <c r="D38" s="99" t="s">
        <v>89</v>
      </c>
      <c r="E38" s="99" t="s">
        <v>90</v>
      </c>
      <c r="F38" s="99"/>
      <c r="G38" s="99" t="s">
        <v>91</v>
      </c>
      <c r="H38" s="100" t="s">
        <v>75</v>
      </c>
      <c r="I38" s="99" t="s">
        <v>92</v>
      </c>
      <c r="J38" s="99" t="s">
        <v>93</v>
      </c>
      <c r="K38" s="101">
        <v>1</v>
      </c>
      <c r="L38" s="102">
        <v>0.9</v>
      </c>
      <c r="M38" s="102" t="s">
        <v>572</v>
      </c>
      <c r="N38" s="72"/>
      <c r="O38" s="103">
        <v>0.9</v>
      </c>
      <c r="P38" s="104"/>
    </row>
    <row r="39" spans="1:16" outlineLevel="2" x14ac:dyDescent="0.25">
      <c r="A39" s="98">
        <v>20</v>
      </c>
      <c r="B39" s="98" t="s">
        <v>64</v>
      </c>
      <c r="C39" s="99" t="s">
        <v>46</v>
      </c>
      <c r="D39" s="99" t="s">
        <v>94</v>
      </c>
      <c r="E39" s="99" t="s">
        <v>95</v>
      </c>
      <c r="F39" s="99"/>
      <c r="G39" s="99"/>
      <c r="H39" s="100"/>
      <c r="I39" s="99"/>
      <c r="J39" s="99"/>
      <c r="K39" s="101">
        <v>1</v>
      </c>
      <c r="L39" s="102" t="s">
        <v>573</v>
      </c>
      <c r="M39" s="102" t="s">
        <v>573</v>
      </c>
      <c r="N39" s="72"/>
      <c r="O39" s="103">
        <v>0</v>
      </c>
      <c r="P39" s="104"/>
    </row>
    <row r="40" spans="1:16" outlineLevel="2" x14ac:dyDescent="0.25">
      <c r="A40" s="98">
        <v>21</v>
      </c>
      <c r="B40" s="98"/>
      <c r="C40" s="99" t="s">
        <v>46</v>
      </c>
      <c r="D40" s="99">
        <v>6.4</v>
      </c>
      <c r="E40" s="99" t="s">
        <v>96</v>
      </c>
      <c r="F40" s="99"/>
      <c r="G40" s="99"/>
      <c r="H40" s="100"/>
      <c r="I40" s="99"/>
      <c r="J40" s="99"/>
      <c r="K40" s="101"/>
      <c r="L40" s="102"/>
      <c r="M40" s="102"/>
      <c r="N40" s="72"/>
      <c r="O40" s="103"/>
      <c r="P40" s="104"/>
    </row>
    <row r="41" spans="1:16" outlineLevel="2" x14ac:dyDescent="0.25">
      <c r="A41" s="98">
        <v>22</v>
      </c>
      <c r="B41" s="98" t="s">
        <v>64</v>
      </c>
      <c r="C41" s="99" t="s">
        <v>46</v>
      </c>
      <c r="D41" s="99" t="s">
        <v>97</v>
      </c>
      <c r="E41" s="99" t="s">
        <v>98</v>
      </c>
      <c r="F41" s="99"/>
      <c r="G41" s="99" t="s">
        <v>43</v>
      </c>
      <c r="H41" s="100"/>
      <c r="I41" s="99"/>
      <c r="J41" s="99"/>
      <c r="K41" s="101"/>
      <c r="L41" s="102"/>
      <c r="M41" s="102"/>
      <c r="N41" s="72"/>
      <c r="O41" s="103"/>
      <c r="P41" s="104"/>
    </row>
    <row r="42" spans="1:16" ht="38.25" outlineLevel="2" x14ac:dyDescent="0.25">
      <c r="A42" s="98">
        <v>22</v>
      </c>
      <c r="B42" s="98" t="s">
        <v>64</v>
      </c>
      <c r="C42" s="99" t="s">
        <v>46</v>
      </c>
      <c r="D42" s="99" t="s">
        <v>99</v>
      </c>
      <c r="E42" s="99" t="s">
        <v>100</v>
      </c>
      <c r="F42" s="99"/>
      <c r="G42" s="99" t="s">
        <v>101</v>
      </c>
      <c r="H42" s="100"/>
      <c r="I42" s="99" t="s">
        <v>102</v>
      </c>
      <c r="J42" s="99"/>
      <c r="K42" s="101">
        <v>1</v>
      </c>
      <c r="L42" s="106">
        <v>1</v>
      </c>
      <c r="M42" s="102" t="s">
        <v>574</v>
      </c>
      <c r="N42" s="72"/>
      <c r="O42" s="103">
        <v>1</v>
      </c>
      <c r="P42" s="104"/>
    </row>
    <row r="43" spans="1:16" ht="38.25" outlineLevel="2" x14ac:dyDescent="0.25">
      <c r="A43" s="98">
        <v>22</v>
      </c>
      <c r="B43" s="98" t="s">
        <v>64</v>
      </c>
      <c r="C43" s="99" t="s">
        <v>46</v>
      </c>
      <c r="D43" s="99" t="s">
        <v>103</v>
      </c>
      <c r="E43" s="99" t="s">
        <v>104</v>
      </c>
      <c r="F43" s="99"/>
      <c r="G43" s="99" t="s">
        <v>101</v>
      </c>
      <c r="H43" s="100"/>
      <c r="I43" s="99" t="s">
        <v>102</v>
      </c>
      <c r="J43" s="99"/>
      <c r="K43" s="101">
        <v>1</v>
      </c>
      <c r="L43" s="106">
        <v>1</v>
      </c>
      <c r="M43" s="102" t="s">
        <v>574</v>
      </c>
      <c r="N43" s="72"/>
      <c r="O43" s="103">
        <v>1</v>
      </c>
      <c r="P43" s="104"/>
    </row>
    <row r="44" spans="1:16" outlineLevel="2" x14ac:dyDescent="0.25">
      <c r="A44" s="98">
        <v>23</v>
      </c>
      <c r="B44" s="98" t="s">
        <v>64</v>
      </c>
      <c r="C44" s="99" t="s">
        <v>46</v>
      </c>
      <c r="D44" s="99" t="s">
        <v>105</v>
      </c>
      <c r="E44" s="99" t="s">
        <v>106</v>
      </c>
      <c r="F44" s="99"/>
      <c r="G44" s="99"/>
      <c r="H44" s="100"/>
      <c r="I44" s="99"/>
      <c r="J44" s="99"/>
      <c r="K44" s="101">
        <v>0</v>
      </c>
      <c r="L44" s="102" t="s">
        <v>573</v>
      </c>
      <c r="M44" s="102" t="s">
        <v>573</v>
      </c>
      <c r="N44" s="72"/>
      <c r="O44" s="103">
        <v>0</v>
      </c>
      <c r="P44" s="104"/>
    </row>
    <row r="45" spans="1:16" outlineLevel="2" x14ac:dyDescent="0.25">
      <c r="A45" s="98">
        <v>24</v>
      </c>
      <c r="B45" s="98"/>
      <c r="C45" s="99" t="s">
        <v>46</v>
      </c>
      <c r="D45" s="99">
        <v>6.5</v>
      </c>
      <c r="E45" s="99" t="s">
        <v>107</v>
      </c>
      <c r="F45" s="99"/>
      <c r="G45" s="99"/>
      <c r="H45" s="100"/>
      <c r="I45" s="99"/>
      <c r="J45" s="99"/>
      <c r="K45" s="101"/>
      <c r="L45" s="102" t="s">
        <v>573</v>
      </c>
      <c r="M45" s="102" t="s">
        <v>573</v>
      </c>
      <c r="N45" s="72"/>
      <c r="O45" s="103">
        <v>0</v>
      </c>
      <c r="P45" s="104"/>
    </row>
    <row r="46" spans="1:16" outlineLevel="2" x14ac:dyDescent="0.25">
      <c r="A46" s="98">
        <v>25</v>
      </c>
      <c r="B46" s="98" t="s">
        <v>64</v>
      </c>
      <c r="C46" s="99" t="s">
        <v>46</v>
      </c>
      <c r="D46" s="99" t="s">
        <v>108</v>
      </c>
      <c r="E46" s="99" t="s">
        <v>109</v>
      </c>
      <c r="F46" s="99"/>
      <c r="G46" s="99"/>
      <c r="H46" s="100"/>
      <c r="I46" s="99"/>
      <c r="J46" s="99"/>
      <c r="K46" s="101">
        <v>0</v>
      </c>
      <c r="L46" s="102" t="s">
        <v>573</v>
      </c>
      <c r="M46" s="102" t="s">
        <v>573</v>
      </c>
      <c r="N46" s="72"/>
      <c r="O46" s="103">
        <v>0</v>
      </c>
      <c r="P46" s="104"/>
    </row>
    <row r="47" spans="1:16" outlineLevel="2" x14ac:dyDescent="0.25">
      <c r="A47" s="98">
        <v>26</v>
      </c>
      <c r="B47" s="98" t="s">
        <v>64</v>
      </c>
      <c r="C47" s="99" t="s">
        <v>46</v>
      </c>
      <c r="D47" s="99" t="s">
        <v>110</v>
      </c>
      <c r="E47" s="99" t="s">
        <v>111</v>
      </c>
      <c r="F47" s="99"/>
      <c r="G47" s="99"/>
      <c r="H47" s="100"/>
      <c r="I47" s="99"/>
      <c r="J47" s="99"/>
      <c r="K47" s="101">
        <v>0</v>
      </c>
      <c r="L47" s="102"/>
      <c r="M47" s="102"/>
      <c r="N47" s="72"/>
      <c r="O47" s="103"/>
      <c r="P47" s="104"/>
    </row>
    <row r="48" spans="1:16" outlineLevel="2" x14ac:dyDescent="0.25">
      <c r="A48" s="98">
        <v>27</v>
      </c>
      <c r="B48" s="98"/>
      <c r="C48" s="99" t="s">
        <v>46</v>
      </c>
      <c r="D48" s="99" t="s">
        <v>112</v>
      </c>
      <c r="E48" s="99" t="s">
        <v>48</v>
      </c>
      <c r="F48" s="99"/>
      <c r="G48" s="99"/>
      <c r="H48" s="100"/>
      <c r="I48" s="99"/>
      <c r="J48" s="99"/>
      <c r="K48" s="101">
        <v>0.2</v>
      </c>
      <c r="L48" s="102" t="s">
        <v>573</v>
      </c>
      <c r="M48" s="102" t="s">
        <v>573</v>
      </c>
      <c r="N48" s="72"/>
      <c r="O48" s="103">
        <v>0</v>
      </c>
      <c r="P48" s="104"/>
    </row>
    <row r="49" spans="1:16" ht="76.5" outlineLevel="2" x14ac:dyDescent="0.25">
      <c r="A49" s="98">
        <v>28</v>
      </c>
      <c r="B49" s="98" t="s">
        <v>64</v>
      </c>
      <c r="C49" s="99" t="s">
        <v>46</v>
      </c>
      <c r="D49" s="99" t="s">
        <v>113</v>
      </c>
      <c r="E49" s="99" t="s">
        <v>114</v>
      </c>
      <c r="F49" s="99"/>
      <c r="G49" s="99" t="s">
        <v>91</v>
      </c>
      <c r="H49" s="100"/>
      <c r="I49" s="99" t="s">
        <v>115</v>
      </c>
      <c r="J49" s="99" t="s">
        <v>93</v>
      </c>
      <c r="K49" s="101">
        <v>1</v>
      </c>
      <c r="L49" s="102">
        <v>0.9</v>
      </c>
      <c r="M49" s="102" t="s">
        <v>575</v>
      </c>
      <c r="N49" s="72"/>
      <c r="O49" s="103">
        <v>0.9</v>
      </c>
      <c r="P49" s="104"/>
    </row>
    <row r="50" spans="1:16" ht="76.5" outlineLevel="2" x14ac:dyDescent="0.25">
      <c r="A50" s="98">
        <v>29</v>
      </c>
      <c r="B50" s="98" t="s">
        <v>64</v>
      </c>
      <c r="C50" s="99" t="s">
        <v>46</v>
      </c>
      <c r="D50" s="99" t="s">
        <v>116</v>
      </c>
      <c r="E50" s="99" t="s">
        <v>117</v>
      </c>
      <c r="F50" s="99"/>
      <c r="G50" s="99" t="s">
        <v>91</v>
      </c>
      <c r="H50" s="100"/>
      <c r="I50" s="99" t="s">
        <v>118</v>
      </c>
      <c r="J50" s="99" t="s">
        <v>93</v>
      </c>
      <c r="K50" s="101">
        <v>1</v>
      </c>
      <c r="L50" s="102">
        <v>0.9</v>
      </c>
      <c r="M50" s="102" t="s">
        <v>572</v>
      </c>
      <c r="N50" s="72"/>
      <c r="O50" s="103">
        <v>0.9</v>
      </c>
      <c r="P50" s="104"/>
    </row>
    <row r="51" spans="1:16" outlineLevel="2" x14ac:dyDescent="0.25">
      <c r="A51" s="98">
        <v>30</v>
      </c>
      <c r="B51" s="98"/>
      <c r="C51" s="99" t="s">
        <v>46</v>
      </c>
      <c r="D51" s="99" t="s">
        <v>119</v>
      </c>
      <c r="E51" s="99" t="s">
        <v>120</v>
      </c>
      <c r="F51" s="99"/>
      <c r="G51" s="99" t="s">
        <v>43</v>
      </c>
      <c r="H51" s="100"/>
      <c r="I51" s="99"/>
      <c r="J51" s="99"/>
      <c r="K51" s="101"/>
      <c r="L51" s="102"/>
      <c r="M51" s="102"/>
      <c r="N51" s="72"/>
      <c r="O51" s="103">
        <v>0</v>
      </c>
      <c r="P51" s="104"/>
    </row>
    <row r="52" spans="1:16" ht="63.75" outlineLevel="2" x14ac:dyDescent="0.25">
      <c r="A52" s="98">
        <v>31</v>
      </c>
      <c r="B52" s="98" t="s">
        <v>64</v>
      </c>
      <c r="C52" s="99" t="s">
        <v>46</v>
      </c>
      <c r="D52" s="99" t="s">
        <v>121</v>
      </c>
      <c r="E52" s="99" t="s">
        <v>122</v>
      </c>
      <c r="F52" s="99"/>
      <c r="G52" s="99" t="s">
        <v>43</v>
      </c>
      <c r="H52" s="100"/>
      <c r="I52" s="99" t="s">
        <v>123</v>
      </c>
      <c r="J52" s="99"/>
      <c r="K52" s="101">
        <v>1</v>
      </c>
      <c r="L52" s="106">
        <v>1</v>
      </c>
      <c r="M52" s="102" t="s">
        <v>576</v>
      </c>
      <c r="N52" s="72"/>
      <c r="O52" s="103">
        <v>1</v>
      </c>
      <c r="P52" s="104"/>
    </row>
    <row r="53" spans="1:16" ht="63.75" outlineLevel="2" x14ac:dyDescent="0.25">
      <c r="A53" s="98">
        <v>32</v>
      </c>
      <c r="B53" s="98" t="s">
        <v>64</v>
      </c>
      <c r="C53" s="99" t="s">
        <v>46</v>
      </c>
      <c r="D53" s="99" t="s">
        <v>124</v>
      </c>
      <c r="E53" s="99" t="s">
        <v>125</v>
      </c>
      <c r="F53" s="99"/>
      <c r="G53" s="99" t="s">
        <v>43</v>
      </c>
      <c r="H53" s="100"/>
      <c r="I53" s="99" t="s">
        <v>126</v>
      </c>
      <c r="J53" s="99"/>
      <c r="K53" s="101">
        <v>2</v>
      </c>
      <c r="L53" s="106">
        <v>1</v>
      </c>
      <c r="M53" s="102" t="s">
        <v>570</v>
      </c>
      <c r="N53" s="72"/>
      <c r="O53" s="103">
        <v>1</v>
      </c>
      <c r="P53" s="104"/>
    </row>
    <row r="54" spans="1:16" ht="127.5" outlineLevel="2" x14ac:dyDescent="0.25">
      <c r="A54" s="98">
        <v>33</v>
      </c>
      <c r="B54" s="98" t="s">
        <v>64</v>
      </c>
      <c r="C54" s="99" t="s">
        <v>46</v>
      </c>
      <c r="D54" s="99" t="s">
        <v>127</v>
      </c>
      <c r="E54" s="99" t="s">
        <v>128</v>
      </c>
      <c r="F54" s="99"/>
      <c r="G54" s="99" t="s">
        <v>43</v>
      </c>
      <c r="H54" s="100"/>
      <c r="I54" s="99" t="s">
        <v>129</v>
      </c>
      <c r="J54" s="99" t="s">
        <v>130</v>
      </c>
      <c r="K54" s="101">
        <v>1</v>
      </c>
      <c r="L54" s="102">
        <v>0.9</v>
      </c>
      <c r="M54" s="102">
        <v>0.9</v>
      </c>
      <c r="N54" s="72"/>
      <c r="O54" s="103">
        <v>0.9</v>
      </c>
      <c r="P54" s="104"/>
    </row>
    <row r="55" spans="1:16" ht="38.25" outlineLevel="2" x14ac:dyDescent="0.25">
      <c r="A55" s="98">
        <v>34</v>
      </c>
      <c r="B55" s="98" t="s">
        <v>64</v>
      </c>
      <c r="C55" s="99" t="s">
        <v>46</v>
      </c>
      <c r="D55" s="99" t="s">
        <v>131</v>
      </c>
      <c r="E55" s="99" t="s">
        <v>132</v>
      </c>
      <c r="F55" s="99"/>
      <c r="G55" s="99" t="s">
        <v>43</v>
      </c>
      <c r="H55" s="100"/>
      <c r="I55" s="99" t="s">
        <v>133</v>
      </c>
      <c r="J55" s="99"/>
      <c r="K55" s="101">
        <v>1</v>
      </c>
      <c r="L55" s="106">
        <v>1</v>
      </c>
      <c r="M55" s="102" t="s">
        <v>570</v>
      </c>
      <c r="N55" s="72"/>
      <c r="O55" s="103">
        <v>1</v>
      </c>
      <c r="P55" s="104"/>
    </row>
    <row r="56" spans="1:16" ht="18.75" outlineLevel="1" x14ac:dyDescent="0.25">
      <c r="A56" s="93" t="s">
        <v>134</v>
      </c>
      <c r="B56" s="93"/>
      <c r="C56" s="93"/>
      <c r="D56" s="94"/>
      <c r="E56" s="94"/>
      <c r="F56" s="107"/>
      <c r="G56" s="94"/>
      <c r="H56" s="94"/>
      <c r="I56" s="94"/>
      <c r="J56" s="94"/>
      <c r="K56" s="96"/>
      <c r="L56" s="96"/>
      <c r="M56" s="96"/>
      <c r="N56" s="72"/>
      <c r="O56" s="97"/>
      <c r="P56" s="104"/>
    </row>
    <row r="57" spans="1:16" ht="38.25" outlineLevel="2" x14ac:dyDescent="0.25">
      <c r="A57" s="98">
        <v>35</v>
      </c>
      <c r="B57" s="98"/>
      <c r="C57" s="99" t="s">
        <v>46</v>
      </c>
      <c r="D57" s="99">
        <v>7.1</v>
      </c>
      <c r="E57" s="99" t="s">
        <v>48</v>
      </c>
      <c r="F57" s="99"/>
      <c r="G57" s="99" t="s">
        <v>135</v>
      </c>
      <c r="H57" s="100" t="s">
        <v>49</v>
      </c>
      <c r="I57" s="99" t="s">
        <v>136</v>
      </c>
      <c r="J57" s="99"/>
      <c r="K57" s="101">
        <v>12</v>
      </c>
      <c r="L57" s="106">
        <v>1</v>
      </c>
      <c r="M57" s="102" t="s">
        <v>567</v>
      </c>
      <c r="N57" s="72"/>
      <c r="O57" s="103">
        <v>1</v>
      </c>
      <c r="P57" s="104"/>
    </row>
    <row r="58" spans="1:16" outlineLevel="2" x14ac:dyDescent="0.25">
      <c r="A58" s="98">
        <v>36</v>
      </c>
      <c r="B58" s="98"/>
      <c r="C58" s="99" t="s">
        <v>46</v>
      </c>
      <c r="D58" s="99">
        <v>7.2</v>
      </c>
      <c r="E58" s="99" t="s">
        <v>137</v>
      </c>
      <c r="F58" s="99"/>
      <c r="G58" s="99" t="s">
        <v>43</v>
      </c>
      <c r="H58" s="100" t="s">
        <v>49</v>
      </c>
      <c r="I58" s="99"/>
      <c r="J58" s="99"/>
      <c r="K58" s="101">
        <v>0</v>
      </c>
      <c r="L58" s="102" t="s">
        <v>573</v>
      </c>
      <c r="M58" s="102" t="s">
        <v>573</v>
      </c>
      <c r="N58" s="72"/>
      <c r="O58" s="103">
        <v>0</v>
      </c>
      <c r="P58" s="104"/>
    </row>
    <row r="59" spans="1:16" outlineLevel="2" x14ac:dyDescent="0.25">
      <c r="A59" s="98">
        <v>37</v>
      </c>
      <c r="B59" s="98"/>
      <c r="C59" s="99" t="s">
        <v>46</v>
      </c>
      <c r="D59" s="99">
        <v>7.3</v>
      </c>
      <c r="E59" s="99" t="s">
        <v>138</v>
      </c>
      <c r="F59" s="99"/>
      <c r="G59" s="99" t="s">
        <v>43</v>
      </c>
      <c r="H59" s="100" t="s">
        <v>49</v>
      </c>
      <c r="I59" s="99" t="s">
        <v>139</v>
      </c>
      <c r="J59" s="99"/>
      <c r="K59" s="101"/>
      <c r="L59" s="102"/>
      <c r="M59" s="102"/>
      <c r="N59" s="72"/>
      <c r="O59" s="103">
        <v>1</v>
      </c>
      <c r="P59" s="104"/>
    </row>
    <row r="60" spans="1:16" outlineLevel="2" x14ac:dyDescent="0.25">
      <c r="A60" s="98">
        <v>38</v>
      </c>
      <c r="B60" s="98"/>
      <c r="C60" s="99" t="s">
        <v>46</v>
      </c>
      <c r="D60" s="99" t="s">
        <v>140</v>
      </c>
      <c r="E60" s="99" t="s">
        <v>48</v>
      </c>
      <c r="F60" s="99"/>
      <c r="G60" s="99" t="s">
        <v>43</v>
      </c>
      <c r="H60" s="100" t="s">
        <v>49</v>
      </c>
      <c r="I60" s="99" t="s">
        <v>139</v>
      </c>
      <c r="J60" s="99"/>
      <c r="K60" s="101">
        <v>0.2</v>
      </c>
      <c r="L60" s="102" t="s">
        <v>567</v>
      </c>
      <c r="M60" s="102" t="s">
        <v>567</v>
      </c>
      <c r="N60" s="72"/>
      <c r="O60" s="103">
        <v>1</v>
      </c>
      <c r="P60" s="104"/>
    </row>
    <row r="61" spans="1:16" ht="63.75" outlineLevel="2" x14ac:dyDescent="0.25">
      <c r="A61" s="98">
        <v>39</v>
      </c>
      <c r="B61" s="98" t="s">
        <v>64</v>
      </c>
      <c r="C61" s="99" t="s">
        <v>46</v>
      </c>
      <c r="D61" s="99" t="s">
        <v>141</v>
      </c>
      <c r="E61" s="99" t="s">
        <v>142</v>
      </c>
      <c r="F61" s="99"/>
      <c r="G61" s="99" t="s">
        <v>43</v>
      </c>
      <c r="H61" s="100"/>
      <c r="I61" s="99" t="s">
        <v>143</v>
      </c>
      <c r="J61" s="99" t="s">
        <v>93</v>
      </c>
      <c r="K61" s="101">
        <v>1</v>
      </c>
      <c r="L61" s="102">
        <v>0.95</v>
      </c>
      <c r="M61" s="102" t="s">
        <v>577</v>
      </c>
      <c r="N61" s="72"/>
      <c r="O61" s="103">
        <v>0.95</v>
      </c>
      <c r="P61" s="104"/>
    </row>
    <row r="62" spans="1:16" ht="63.75" outlineLevel="2" x14ac:dyDescent="0.25">
      <c r="A62" s="98">
        <v>40</v>
      </c>
      <c r="B62" s="98" t="s">
        <v>64</v>
      </c>
      <c r="C62" s="99" t="s">
        <v>46</v>
      </c>
      <c r="D62" s="99">
        <v>7.4</v>
      </c>
      <c r="E62" s="99" t="s">
        <v>144</v>
      </c>
      <c r="F62" s="99"/>
      <c r="G62" s="99" t="s">
        <v>84</v>
      </c>
      <c r="H62" s="100" t="s">
        <v>75</v>
      </c>
      <c r="I62" s="99" t="s">
        <v>145</v>
      </c>
      <c r="J62" s="99"/>
      <c r="K62" s="101">
        <v>1</v>
      </c>
      <c r="L62" s="106">
        <v>1</v>
      </c>
      <c r="M62" s="102" t="s">
        <v>570</v>
      </c>
      <c r="N62" s="72"/>
      <c r="O62" s="103">
        <v>1</v>
      </c>
      <c r="P62" s="104"/>
    </row>
    <row r="63" spans="1:16" ht="51" outlineLevel="2" x14ac:dyDescent="0.25">
      <c r="A63" s="98">
        <v>41</v>
      </c>
      <c r="B63" s="98" t="s">
        <v>64</v>
      </c>
      <c r="C63" s="99" t="s">
        <v>46</v>
      </c>
      <c r="D63" s="99">
        <v>7.5</v>
      </c>
      <c r="E63" s="99" t="s">
        <v>146</v>
      </c>
      <c r="F63" s="99"/>
      <c r="G63" s="99" t="s">
        <v>147</v>
      </c>
      <c r="H63" s="100" t="s">
        <v>75</v>
      </c>
      <c r="I63" s="99" t="s">
        <v>148</v>
      </c>
      <c r="J63" s="99"/>
      <c r="K63" s="101">
        <v>1</v>
      </c>
      <c r="L63" s="106">
        <v>1</v>
      </c>
      <c r="M63" s="102" t="s">
        <v>567</v>
      </c>
      <c r="N63" s="72"/>
      <c r="O63" s="103">
        <v>1</v>
      </c>
      <c r="P63" s="104"/>
    </row>
    <row r="64" spans="1:16" outlineLevel="2" x14ac:dyDescent="0.25">
      <c r="A64" s="98">
        <v>42</v>
      </c>
      <c r="B64" s="98"/>
      <c r="C64" s="99" t="s">
        <v>46</v>
      </c>
      <c r="D64" s="99">
        <v>7.6</v>
      </c>
      <c r="E64" s="99" t="s">
        <v>149</v>
      </c>
      <c r="F64" s="99"/>
      <c r="G64" s="99" t="s">
        <v>147</v>
      </c>
      <c r="H64" s="100"/>
      <c r="I64" s="99"/>
      <c r="J64" s="99"/>
      <c r="K64" s="101"/>
      <c r="L64" s="102"/>
      <c r="M64" s="102"/>
      <c r="N64" s="72"/>
      <c r="O64" s="103">
        <v>0</v>
      </c>
      <c r="P64" s="104"/>
    </row>
    <row r="65" spans="1:16" outlineLevel="2" x14ac:dyDescent="0.25">
      <c r="A65" s="98">
        <v>43</v>
      </c>
      <c r="B65" s="98"/>
      <c r="C65" s="99" t="s">
        <v>46</v>
      </c>
      <c r="D65" s="99" t="s">
        <v>150</v>
      </c>
      <c r="E65" s="99" t="s">
        <v>48</v>
      </c>
      <c r="F65" s="99"/>
      <c r="G65" s="99" t="s">
        <v>91</v>
      </c>
      <c r="H65" s="100"/>
      <c r="I65" s="99"/>
      <c r="J65" s="99"/>
      <c r="K65" s="101">
        <v>0</v>
      </c>
      <c r="L65" s="102" t="s">
        <v>573</v>
      </c>
      <c r="M65" s="102" t="s">
        <v>573</v>
      </c>
      <c r="N65" s="72"/>
      <c r="O65" s="103">
        <v>0</v>
      </c>
      <c r="P65" s="104"/>
    </row>
    <row r="66" spans="1:16" outlineLevel="2" x14ac:dyDescent="0.25">
      <c r="A66" s="98">
        <v>44</v>
      </c>
      <c r="B66" s="98" t="s">
        <v>64</v>
      </c>
      <c r="C66" s="99" t="s">
        <v>46</v>
      </c>
      <c r="D66" s="99" t="s">
        <v>151</v>
      </c>
      <c r="E66" s="99" t="s">
        <v>152</v>
      </c>
      <c r="F66" s="99"/>
      <c r="G66" s="99" t="s">
        <v>91</v>
      </c>
      <c r="H66" s="100"/>
      <c r="I66" s="99" t="s">
        <v>153</v>
      </c>
      <c r="J66" s="99"/>
      <c r="K66" s="101">
        <v>0</v>
      </c>
      <c r="L66" s="102" t="s">
        <v>573</v>
      </c>
      <c r="M66" s="102" t="s">
        <v>573</v>
      </c>
      <c r="N66" s="72"/>
      <c r="O66" s="103">
        <v>0</v>
      </c>
      <c r="P66" s="104"/>
    </row>
    <row r="67" spans="1:16" ht="38.25" outlineLevel="2" x14ac:dyDescent="0.25">
      <c r="A67" s="98">
        <v>45</v>
      </c>
      <c r="B67" s="98" t="s">
        <v>64</v>
      </c>
      <c r="C67" s="99" t="s">
        <v>46</v>
      </c>
      <c r="D67" s="99" t="s">
        <v>154</v>
      </c>
      <c r="E67" s="99" t="s">
        <v>155</v>
      </c>
      <c r="F67" s="99"/>
      <c r="G67" s="99" t="s">
        <v>91</v>
      </c>
      <c r="H67" s="100"/>
      <c r="I67" s="99" t="s">
        <v>156</v>
      </c>
      <c r="J67" s="99"/>
      <c r="K67" s="101">
        <v>1</v>
      </c>
      <c r="L67" s="102" t="s">
        <v>578</v>
      </c>
      <c r="M67" s="102" t="s">
        <v>578</v>
      </c>
      <c r="N67" s="72"/>
      <c r="O67" s="103">
        <v>0.15</v>
      </c>
      <c r="P67" s="104"/>
    </row>
    <row r="68" spans="1:16" outlineLevel="2" x14ac:dyDescent="0.25">
      <c r="A68" s="98">
        <v>45</v>
      </c>
      <c r="B68" s="98" t="s">
        <v>64</v>
      </c>
      <c r="C68" s="99" t="s">
        <v>46</v>
      </c>
      <c r="D68" s="99" t="s">
        <v>157</v>
      </c>
      <c r="E68" s="99" t="s">
        <v>158</v>
      </c>
      <c r="F68" s="99"/>
      <c r="G68" s="99" t="s">
        <v>91</v>
      </c>
      <c r="H68" s="100"/>
      <c r="I68" s="99"/>
      <c r="J68" s="99"/>
      <c r="K68" s="101">
        <v>0</v>
      </c>
      <c r="L68" s="102" t="s">
        <v>573</v>
      </c>
      <c r="M68" s="102" t="s">
        <v>573</v>
      </c>
      <c r="N68" s="72"/>
      <c r="O68" s="103">
        <v>0</v>
      </c>
      <c r="P68" s="104"/>
    </row>
    <row r="69" spans="1:16" outlineLevel="2" x14ac:dyDescent="0.25">
      <c r="A69" s="98">
        <v>46</v>
      </c>
      <c r="B69" s="98" t="s">
        <v>64</v>
      </c>
      <c r="C69" s="99" t="s">
        <v>46</v>
      </c>
      <c r="D69" s="99">
        <v>7.7</v>
      </c>
      <c r="E69" s="99" t="s">
        <v>159</v>
      </c>
      <c r="F69" s="99"/>
      <c r="G69" s="99" t="s">
        <v>147</v>
      </c>
      <c r="H69" s="100"/>
      <c r="I69" s="99" t="s">
        <v>160</v>
      </c>
      <c r="J69" s="99"/>
      <c r="K69" s="101">
        <v>1</v>
      </c>
      <c r="L69" s="106">
        <v>1</v>
      </c>
      <c r="M69" s="102" t="s">
        <v>567</v>
      </c>
      <c r="N69" s="72"/>
      <c r="O69" s="103">
        <v>1</v>
      </c>
      <c r="P69" s="104"/>
    </row>
    <row r="70" spans="1:16" outlineLevel="2" x14ac:dyDescent="0.25">
      <c r="A70" s="98">
        <v>47</v>
      </c>
      <c r="B70" s="98"/>
      <c r="C70" s="99" t="s">
        <v>46</v>
      </c>
      <c r="D70" s="99">
        <v>7.8</v>
      </c>
      <c r="E70" s="99" t="s">
        <v>161</v>
      </c>
      <c r="F70" s="99"/>
      <c r="G70" s="99"/>
      <c r="H70" s="100"/>
      <c r="I70" s="99"/>
      <c r="J70" s="99"/>
      <c r="K70" s="101">
        <v>0</v>
      </c>
      <c r="L70" s="102"/>
      <c r="M70" s="102"/>
      <c r="N70" s="72"/>
      <c r="O70" s="103"/>
      <c r="P70" s="104"/>
    </row>
    <row r="71" spans="1:16" outlineLevel="2" x14ac:dyDescent="0.25">
      <c r="A71" s="98">
        <v>65</v>
      </c>
      <c r="B71" s="98"/>
      <c r="C71" s="99" t="s">
        <v>46</v>
      </c>
      <c r="D71" s="99" t="s">
        <v>162</v>
      </c>
      <c r="E71" s="99" t="s">
        <v>48</v>
      </c>
      <c r="F71" s="99"/>
      <c r="G71" s="99" t="s">
        <v>147</v>
      </c>
      <c r="H71" s="100"/>
      <c r="I71" s="99" t="s">
        <v>163</v>
      </c>
      <c r="J71" s="99"/>
      <c r="K71" s="101">
        <v>0.1</v>
      </c>
      <c r="L71" s="106">
        <v>1</v>
      </c>
      <c r="M71" s="102" t="s">
        <v>567</v>
      </c>
      <c r="N71" s="72"/>
      <c r="O71" s="103">
        <v>1</v>
      </c>
      <c r="P71" s="104"/>
    </row>
    <row r="72" spans="1:16" outlineLevel="2" x14ac:dyDescent="0.25">
      <c r="A72" s="98">
        <v>66</v>
      </c>
      <c r="B72" s="98" t="s">
        <v>64</v>
      </c>
      <c r="C72" s="99" t="s">
        <v>46</v>
      </c>
      <c r="D72" s="99" t="s">
        <v>164</v>
      </c>
      <c r="E72" s="99" t="s">
        <v>165</v>
      </c>
      <c r="F72" s="99"/>
      <c r="G72" s="99" t="s">
        <v>147</v>
      </c>
      <c r="H72" s="100"/>
      <c r="I72" s="99" t="s">
        <v>163</v>
      </c>
      <c r="J72" s="99"/>
      <c r="K72" s="101">
        <v>1</v>
      </c>
      <c r="L72" s="106">
        <v>1</v>
      </c>
      <c r="M72" s="102" t="s">
        <v>567</v>
      </c>
      <c r="N72" s="72"/>
      <c r="O72" s="103">
        <v>1</v>
      </c>
      <c r="P72" s="104"/>
    </row>
    <row r="73" spans="1:16" ht="51" outlineLevel="2" x14ac:dyDescent="0.25">
      <c r="A73" s="98">
        <v>48</v>
      </c>
      <c r="B73" s="98" t="s">
        <v>64</v>
      </c>
      <c r="C73" s="99" t="s">
        <v>46</v>
      </c>
      <c r="D73" s="99">
        <v>7.9</v>
      </c>
      <c r="E73" s="99" t="s">
        <v>166</v>
      </c>
      <c r="F73" s="99"/>
      <c r="G73" s="99" t="s">
        <v>147</v>
      </c>
      <c r="H73" s="100"/>
      <c r="I73" s="99" t="s">
        <v>167</v>
      </c>
      <c r="J73" s="99"/>
      <c r="K73" s="101">
        <v>1</v>
      </c>
      <c r="L73" s="106">
        <v>1</v>
      </c>
      <c r="M73" s="102" t="s">
        <v>567</v>
      </c>
      <c r="N73" s="72"/>
      <c r="O73" s="103">
        <v>1</v>
      </c>
      <c r="P73" s="104"/>
    </row>
    <row r="74" spans="1:16" ht="18.75" outlineLevel="1" x14ac:dyDescent="0.25">
      <c r="A74" s="93" t="s">
        <v>168</v>
      </c>
      <c r="B74" s="93"/>
      <c r="C74" s="93"/>
      <c r="D74" s="94"/>
      <c r="E74" s="94"/>
      <c r="F74" s="107"/>
      <c r="G74" s="94"/>
      <c r="H74" s="94"/>
      <c r="I74" s="94"/>
      <c r="J74" s="94"/>
      <c r="K74" s="96"/>
      <c r="L74" s="96"/>
      <c r="M74" s="96"/>
      <c r="N74" s="72"/>
      <c r="O74" s="97"/>
      <c r="P74" s="104"/>
    </row>
    <row r="75" spans="1:16" outlineLevel="1" x14ac:dyDescent="0.25">
      <c r="A75" s="98">
        <v>49</v>
      </c>
      <c r="B75" s="98"/>
      <c r="C75" s="99" t="s">
        <v>46</v>
      </c>
      <c r="D75" s="99">
        <v>8</v>
      </c>
      <c r="E75" s="99" t="s">
        <v>48</v>
      </c>
      <c r="F75" s="99"/>
      <c r="G75" s="99" t="s">
        <v>43</v>
      </c>
      <c r="H75" s="100" t="s">
        <v>49</v>
      </c>
      <c r="I75" s="99"/>
      <c r="J75" s="99"/>
      <c r="K75" s="101"/>
      <c r="L75" s="102"/>
      <c r="M75" s="102"/>
      <c r="N75" s="72"/>
      <c r="O75" s="103"/>
      <c r="P75" s="104"/>
    </row>
    <row r="76" spans="1:16" ht="25.5" outlineLevel="1" x14ac:dyDescent="0.25">
      <c r="A76" s="98">
        <v>50</v>
      </c>
      <c r="B76" s="98"/>
      <c r="C76" s="99" t="s">
        <v>46</v>
      </c>
      <c r="D76" s="99">
        <v>8.1</v>
      </c>
      <c r="E76" s="99" t="s">
        <v>48</v>
      </c>
      <c r="F76" s="99"/>
      <c r="G76" s="99" t="s">
        <v>84</v>
      </c>
      <c r="H76" s="100" t="s">
        <v>49</v>
      </c>
      <c r="I76" s="99" t="s">
        <v>169</v>
      </c>
      <c r="J76" s="99"/>
      <c r="K76" s="101"/>
      <c r="L76" s="102"/>
      <c r="M76" s="102"/>
      <c r="N76" s="72"/>
      <c r="O76" s="103"/>
      <c r="P76" s="104"/>
    </row>
    <row r="77" spans="1:16" ht="25.5" outlineLevel="1" x14ac:dyDescent="0.25">
      <c r="A77" s="98">
        <v>51</v>
      </c>
      <c r="B77" s="98"/>
      <c r="C77" s="99" t="s">
        <v>46</v>
      </c>
      <c r="D77" s="99" t="s">
        <v>170</v>
      </c>
      <c r="E77" s="99" t="s">
        <v>171</v>
      </c>
      <c r="F77" s="99"/>
      <c r="G77" s="99" t="s">
        <v>43</v>
      </c>
      <c r="H77" s="100" t="s">
        <v>49</v>
      </c>
      <c r="I77" s="99" t="s">
        <v>172</v>
      </c>
      <c r="J77" s="99"/>
      <c r="K77" s="101">
        <v>0.2</v>
      </c>
      <c r="L77" s="102" t="s">
        <v>567</v>
      </c>
      <c r="M77" s="102" t="s">
        <v>567</v>
      </c>
      <c r="N77" s="72"/>
      <c r="O77" s="103">
        <v>1</v>
      </c>
      <c r="P77" s="104"/>
    </row>
    <row r="78" spans="1:16" outlineLevel="1" x14ac:dyDescent="0.25">
      <c r="A78" s="98">
        <v>52</v>
      </c>
      <c r="B78" s="98"/>
      <c r="C78" s="99" t="s">
        <v>46</v>
      </c>
      <c r="D78" s="99" t="s">
        <v>173</v>
      </c>
      <c r="E78" s="99" t="s">
        <v>174</v>
      </c>
      <c r="F78" s="99"/>
      <c r="G78" s="99" t="s">
        <v>43</v>
      </c>
      <c r="H78" s="100" t="s">
        <v>49</v>
      </c>
      <c r="I78" s="99" t="s">
        <v>172</v>
      </c>
      <c r="J78" s="99"/>
      <c r="K78" s="101">
        <v>0.2</v>
      </c>
      <c r="L78" s="102" t="s">
        <v>567</v>
      </c>
      <c r="M78" s="102" t="s">
        <v>567</v>
      </c>
      <c r="N78" s="72"/>
      <c r="O78" s="103">
        <v>1</v>
      </c>
      <c r="P78" s="104"/>
    </row>
    <row r="79" spans="1:16" outlineLevel="1" x14ac:dyDescent="0.25">
      <c r="A79" s="98">
        <v>53</v>
      </c>
      <c r="B79" s="98"/>
      <c r="C79" s="99" t="s">
        <v>46</v>
      </c>
      <c r="D79" s="99" t="s">
        <v>175</v>
      </c>
      <c r="E79" s="99" t="s">
        <v>176</v>
      </c>
      <c r="F79" s="99"/>
      <c r="G79" s="99" t="s">
        <v>43</v>
      </c>
      <c r="H79" s="100" t="s">
        <v>49</v>
      </c>
      <c r="I79" s="99" t="s">
        <v>172</v>
      </c>
      <c r="J79" s="99"/>
      <c r="K79" s="101">
        <v>0.2</v>
      </c>
      <c r="L79" s="102" t="s">
        <v>567</v>
      </c>
      <c r="M79" s="102" t="s">
        <v>567</v>
      </c>
      <c r="N79" s="72"/>
      <c r="O79" s="103">
        <v>1</v>
      </c>
      <c r="P79" s="104"/>
    </row>
    <row r="80" spans="1:16" outlineLevel="2" x14ac:dyDescent="0.25">
      <c r="A80" s="98">
        <v>54</v>
      </c>
      <c r="B80" s="98"/>
      <c r="C80" s="99" t="s">
        <v>46</v>
      </c>
      <c r="D80" s="99">
        <v>8.1999999999999993</v>
      </c>
      <c r="E80" s="99" t="s">
        <v>177</v>
      </c>
      <c r="F80" s="99"/>
      <c r="G80" s="99" t="s">
        <v>43</v>
      </c>
      <c r="H80" s="100" t="s">
        <v>49</v>
      </c>
      <c r="I80" s="99"/>
      <c r="J80" s="99"/>
      <c r="K80" s="101"/>
      <c r="L80" s="102"/>
      <c r="M80" s="102"/>
      <c r="N80" s="72"/>
      <c r="O80" s="103"/>
      <c r="P80" s="104"/>
    </row>
    <row r="81" spans="1:16" outlineLevel="2" x14ac:dyDescent="0.25">
      <c r="A81" s="98">
        <v>55</v>
      </c>
      <c r="B81" s="98"/>
      <c r="C81" s="99" t="s">
        <v>46</v>
      </c>
      <c r="D81" s="99" t="s">
        <v>178</v>
      </c>
      <c r="E81" s="99" t="s">
        <v>48</v>
      </c>
      <c r="F81" s="99"/>
      <c r="G81" s="99" t="s">
        <v>43</v>
      </c>
      <c r="H81" s="100" t="s">
        <v>49</v>
      </c>
      <c r="I81" s="99"/>
      <c r="J81" s="99"/>
      <c r="K81" s="101"/>
      <c r="L81" s="102"/>
      <c r="M81" s="102"/>
      <c r="N81" s="72"/>
      <c r="O81" s="103"/>
      <c r="P81" s="104"/>
    </row>
    <row r="82" spans="1:16" outlineLevel="2" x14ac:dyDescent="0.25">
      <c r="A82" s="98">
        <v>56</v>
      </c>
      <c r="B82" s="98"/>
      <c r="C82" s="99" t="s">
        <v>46</v>
      </c>
      <c r="D82" s="99" t="s">
        <v>179</v>
      </c>
      <c r="E82" s="99" t="s">
        <v>180</v>
      </c>
      <c r="F82" s="99"/>
      <c r="G82" s="99" t="s">
        <v>43</v>
      </c>
      <c r="H82" s="100" t="s">
        <v>49</v>
      </c>
      <c r="I82" s="99" t="s">
        <v>181</v>
      </c>
      <c r="J82" s="99"/>
      <c r="K82" s="101">
        <v>0.2</v>
      </c>
      <c r="L82" s="102" t="s">
        <v>567</v>
      </c>
      <c r="M82" s="102" t="s">
        <v>567</v>
      </c>
      <c r="N82" s="72"/>
      <c r="O82" s="103">
        <v>1</v>
      </c>
      <c r="P82" s="104"/>
    </row>
    <row r="83" spans="1:16" outlineLevel="2" x14ac:dyDescent="0.25">
      <c r="A83" s="98">
        <v>57</v>
      </c>
      <c r="B83" s="98"/>
      <c r="C83" s="99" t="s">
        <v>46</v>
      </c>
      <c r="D83" s="99" t="s">
        <v>182</v>
      </c>
      <c r="E83" s="99" t="s">
        <v>183</v>
      </c>
      <c r="F83" s="99"/>
      <c r="G83" s="99"/>
      <c r="H83" s="100"/>
      <c r="I83" s="99"/>
      <c r="J83" s="99"/>
      <c r="K83" s="101"/>
      <c r="L83" s="102"/>
      <c r="M83" s="102"/>
      <c r="N83" s="72"/>
      <c r="O83" s="103"/>
      <c r="P83" s="104"/>
    </row>
    <row r="84" spans="1:16" outlineLevel="2" x14ac:dyDescent="0.25">
      <c r="A84" s="98">
        <v>58</v>
      </c>
      <c r="B84" s="98"/>
      <c r="C84" s="99" t="s">
        <v>46</v>
      </c>
      <c r="D84" s="99" t="s">
        <v>184</v>
      </c>
      <c r="E84" s="99" t="s">
        <v>185</v>
      </c>
      <c r="F84" s="99"/>
      <c r="G84" s="99" t="s">
        <v>43</v>
      </c>
      <c r="H84" s="100" t="s">
        <v>49</v>
      </c>
      <c r="I84" s="99" t="s">
        <v>181</v>
      </c>
      <c r="J84" s="99"/>
      <c r="K84" s="101"/>
      <c r="L84" s="102"/>
      <c r="M84" s="102"/>
      <c r="N84" s="72"/>
      <c r="O84" s="103"/>
      <c r="P84" s="104"/>
    </row>
    <row r="85" spans="1:16" ht="51" outlineLevel="2" x14ac:dyDescent="0.25">
      <c r="A85" s="98">
        <v>61</v>
      </c>
      <c r="B85" s="98" t="s">
        <v>64</v>
      </c>
      <c r="C85" s="99" t="s">
        <v>46</v>
      </c>
      <c r="D85" s="99" t="s">
        <v>186</v>
      </c>
      <c r="E85" s="99" t="s">
        <v>187</v>
      </c>
      <c r="F85" s="99"/>
      <c r="G85" s="99" t="s">
        <v>43</v>
      </c>
      <c r="H85" s="100"/>
      <c r="I85" s="99" t="s">
        <v>188</v>
      </c>
      <c r="J85" s="99" t="s">
        <v>189</v>
      </c>
      <c r="K85" s="101">
        <v>1</v>
      </c>
      <c r="L85" s="102">
        <v>0.8</v>
      </c>
      <c r="M85" s="102" t="s">
        <v>579</v>
      </c>
      <c r="N85" s="72"/>
      <c r="O85" s="103">
        <v>0.8</v>
      </c>
      <c r="P85" s="104"/>
    </row>
    <row r="86" spans="1:16" ht="18.75" outlineLevel="1" x14ac:dyDescent="0.25">
      <c r="A86" s="93" t="s">
        <v>190</v>
      </c>
      <c r="B86" s="93"/>
      <c r="C86" s="93"/>
      <c r="D86" s="94"/>
      <c r="E86" s="94"/>
      <c r="F86" s="107"/>
      <c r="G86" s="94"/>
      <c r="H86" s="94"/>
      <c r="I86" s="94"/>
      <c r="J86" s="94"/>
      <c r="K86" s="96"/>
      <c r="L86" s="96"/>
      <c r="M86" s="96"/>
      <c r="N86" s="72"/>
      <c r="O86" s="97"/>
      <c r="P86" s="104"/>
    </row>
    <row r="87" spans="1:16" ht="51" outlineLevel="2" x14ac:dyDescent="0.25">
      <c r="A87" s="98">
        <v>59</v>
      </c>
      <c r="B87" s="98"/>
      <c r="C87" s="99" t="s">
        <v>46</v>
      </c>
      <c r="D87" s="99" t="s">
        <v>191</v>
      </c>
      <c r="E87" s="99" t="s">
        <v>192</v>
      </c>
      <c r="F87" s="99"/>
      <c r="G87" s="99" t="s">
        <v>193</v>
      </c>
      <c r="H87" s="100"/>
      <c r="I87" s="99" t="s">
        <v>194</v>
      </c>
      <c r="J87" s="99"/>
      <c r="K87" s="101">
        <v>0.2</v>
      </c>
      <c r="L87" s="102" t="s">
        <v>567</v>
      </c>
      <c r="M87" s="106">
        <v>1</v>
      </c>
      <c r="N87" s="72"/>
      <c r="O87" s="103">
        <v>1</v>
      </c>
      <c r="P87" s="104"/>
    </row>
    <row r="88" spans="1:16" ht="25.5" outlineLevel="2" x14ac:dyDescent="0.25">
      <c r="A88" s="98">
        <v>59</v>
      </c>
      <c r="B88" s="98"/>
      <c r="C88" s="99" t="s">
        <v>46</v>
      </c>
      <c r="D88" s="99" t="s">
        <v>195</v>
      </c>
      <c r="E88" s="99" t="s">
        <v>196</v>
      </c>
      <c r="F88" s="99"/>
      <c r="G88" s="99" t="s">
        <v>147</v>
      </c>
      <c r="H88" s="100"/>
      <c r="I88" s="99" t="s">
        <v>197</v>
      </c>
      <c r="J88" s="99"/>
      <c r="K88" s="101">
        <v>0.2</v>
      </c>
      <c r="L88" s="102" t="s">
        <v>567</v>
      </c>
      <c r="M88" s="106">
        <v>1</v>
      </c>
      <c r="N88" s="72"/>
      <c r="O88" s="103">
        <v>1</v>
      </c>
      <c r="P88" s="104"/>
    </row>
    <row r="89" spans="1:16" outlineLevel="2" x14ac:dyDescent="0.25">
      <c r="A89" s="98">
        <v>59</v>
      </c>
      <c r="B89" s="98"/>
      <c r="C89" s="99" t="s">
        <v>46</v>
      </c>
      <c r="D89" s="99" t="s">
        <v>198</v>
      </c>
      <c r="E89" s="99" t="s">
        <v>199</v>
      </c>
      <c r="F89" s="99"/>
      <c r="G89" s="99" t="s">
        <v>43</v>
      </c>
      <c r="H89" s="100" t="s">
        <v>49</v>
      </c>
      <c r="I89" s="99" t="s">
        <v>172</v>
      </c>
      <c r="J89" s="99"/>
      <c r="K89" s="101">
        <v>0.2</v>
      </c>
      <c r="L89" s="102" t="s">
        <v>567</v>
      </c>
      <c r="M89" s="106">
        <v>1</v>
      </c>
      <c r="N89" s="72"/>
      <c r="O89" s="103">
        <v>1</v>
      </c>
      <c r="P89" s="104"/>
    </row>
    <row r="90" spans="1:16" outlineLevel="2" x14ac:dyDescent="0.25">
      <c r="A90" s="98">
        <v>59</v>
      </c>
      <c r="B90" s="98"/>
      <c r="C90" s="99" t="s">
        <v>46</v>
      </c>
      <c r="D90" s="99" t="s">
        <v>200</v>
      </c>
      <c r="E90" s="99" t="s">
        <v>201</v>
      </c>
      <c r="F90" s="99"/>
      <c r="G90" s="99" t="s">
        <v>147</v>
      </c>
      <c r="H90" s="100"/>
      <c r="I90" s="99" t="s">
        <v>202</v>
      </c>
      <c r="J90" s="99"/>
      <c r="K90" s="101">
        <v>0.2</v>
      </c>
      <c r="L90" s="102" t="s">
        <v>567</v>
      </c>
      <c r="M90" s="106">
        <v>1</v>
      </c>
      <c r="N90" s="72"/>
      <c r="O90" s="103">
        <v>1</v>
      </c>
      <c r="P90" s="104"/>
    </row>
    <row r="91" spans="1:16" ht="51" outlineLevel="2" x14ac:dyDescent="0.25">
      <c r="A91" s="98">
        <v>59</v>
      </c>
      <c r="B91" s="98"/>
      <c r="C91" s="99" t="s">
        <v>46</v>
      </c>
      <c r="D91" s="99" t="s">
        <v>203</v>
      </c>
      <c r="E91" s="99" t="s">
        <v>204</v>
      </c>
      <c r="F91" s="99"/>
      <c r="G91" s="99" t="s">
        <v>205</v>
      </c>
      <c r="H91" s="100"/>
      <c r="I91" s="99" t="s">
        <v>206</v>
      </c>
      <c r="J91" s="99"/>
      <c r="K91" s="101">
        <v>0.2</v>
      </c>
      <c r="L91" s="102">
        <v>0.95</v>
      </c>
      <c r="M91" s="102">
        <v>0.95</v>
      </c>
      <c r="N91" s="72"/>
      <c r="O91" s="103">
        <v>0.95</v>
      </c>
      <c r="P91" s="104"/>
    </row>
    <row r="92" spans="1:16" outlineLevel="2" x14ac:dyDescent="0.25">
      <c r="A92" s="98"/>
      <c r="B92" s="98"/>
      <c r="C92" s="99" t="s">
        <v>46</v>
      </c>
      <c r="D92" s="99" t="s">
        <v>207</v>
      </c>
      <c r="E92" s="99" t="s">
        <v>208</v>
      </c>
      <c r="F92" s="99"/>
      <c r="G92" s="99" t="s">
        <v>43</v>
      </c>
      <c r="H92" s="100"/>
      <c r="I92" s="99"/>
      <c r="J92" s="99"/>
      <c r="K92" s="101">
        <v>0.5</v>
      </c>
      <c r="L92" s="102" t="s">
        <v>26</v>
      </c>
      <c r="M92" s="102" t="s">
        <v>26</v>
      </c>
      <c r="N92" s="72"/>
      <c r="O92" s="103">
        <v>0</v>
      </c>
      <c r="P92" s="104"/>
    </row>
    <row r="93" spans="1:16" outlineLevel="2" x14ac:dyDescent="0.25">
      <c r="A93" s="98">
        <v>59</v>
      </c>
      <c r="B93" s="98"/>
      <c r="C93" s="99" t="s">
        <v>46</v>
      </c>
      <c r="D93" s="99" t="s">
        <v>209</v>
      </c>
      <c r="E93" s="99" t="s">
        <v>210</v>
      </c>
      <c r="F93" s="99"/>
      <c r="G93" s="99" t="s">
        <v>147</v>
      </c>
      <c r="H93" s="100"/>
      <c r="I93" s="99" t="s">
        <v>211</v>
      </c>
      <c r="J93" s="99"/>
      <c r="K93" s="101">
        <v>0.2</v>
      </c>
      <c r="L93" s="102" t="s">
        <v>567</v>
      </c>
      <c r="M93" s="106">
        <v>1</v>
      </c>
      <c r="N93" s="72"/>
      <c r="O93" s="103">
        <v>1</v>
      </c>
      <c r="P93" s="104"/>
    </row>
    <row r="94" spans="1:16" ht="18.75" outlineLevel="1" x14ac:dyDescent="0.25">
      <c r="A94" s="93" t="s">
        <v>212</v>
      </c>
      <c r="B94" s="93"/>
      <c r="C94" s="93"/>
      <c r="D94" s="94"/>
      <c r="E94" s="94"/>
      <c r="F94" s="95"/>
      <c r="G94" s="94"/>
      <c r="H94" s="94"/>
      <c r="I94" s="94"/>
      <c r="J94" s="94"/>
      <c r="K94" s="96"/>
      <c r="L94" s="96"/>
      <c r="M94" s="96"/>
      <c r="N94" s="72"/>
      <c r="O94" s="97"/>
      <c r="P94" s="81"/>
    </row>
    <row r="95" spans="1:16" ht="76.5" outlineLevel="1" x14ac:dyDescent="0.25">
      <c r="A95" s="98">
        <v>63</v>
      </c>
      <c r="B95" s="98"/>
      <c r="C95" s="99">
        <v>38.905000000000001</v>
      </c>
      <c r="D95" s="99">
        <v>4.4000000000000004</v>
      </c>
      <c r="E95" s="99" t="s">
        <v>213</v>
      </c>
      <c r="F95" s="99"/>
      <c r="G95" s="99" t="s">
        <v>214</v>
      </c>
      <c r="H95" s="100"/>
      <c r="I95" s="99" t="s">
        <v>215</v>
      </c>
      <c r="J95" s="99"/>
      <c r="K95" s="101">
        <v>1</v>
      </c>
      <c r="L95" s="102">
        <v>0.9</v>
      </c>
      <c r="M95" s="102">
        <v>0.9</v>
      </c>
      <c r="N95" s="72"/>
      <c r="O95" s="103">
        <v>0.9</v>
      </c>
      <c r="P95" s="104"/>
    </row>
    <row r="96" spans="1:16" ht="18.75" outlineLevel="1" x14ac:dyDescent="0.25">
      <c r="A96" s="93" t="s">
        <v>216</v>
      </c>
      <c r="B96" s="93"/>
      <c r="C96" s="93"/>
      <c r="D96" s="94"/>
      <c r="E96" s="94"/>
      <c r="F96" s="95"/>
      <c r="G96" s="94"/>
      <c r="H96" s="94"/>
      <c r="I96" s="94"/>
      <c r="J96" s="94"/>
      <c r="K96" s="96"/>
      <c r="L96" s="96"/>
      <c r="M96" s="96"/>
      <c r="N96" s="72"/>
      <c r="O96" s="97"/>
      <c r="P96" s="81"/>
    </row>
    <row r="97" spans="1:16" ht="51" outlineLevel="1" x14ac:dyDescent="0.25">
      <c r="A97" s="98">
        <v>60</v>
      </c>
      <c r="B97" s="98"/>
      <c r="C97" s="99">
        <v>38.521999999999998</v>
      </c>
      <c r="D97" s="99" t="s">
        <v>217</v>
      </c>
      <c r="E97" s="99" t="s">
        <v>218</v>
      </c>
      <c r="F97" s="99"/>
      <c r="G97" s="99" t="s">
        <v>219</v>
      </c>
      <c r="H97" s="100"/>
      <c r="I97" s="99" t="s">
        <v>220</v>
      </c>
      <c r="J97" s="99"/>
      <c r="K97" s="101">
        <v>1</v>
      </c>
      <c r="L97" s="102">
        <v>0.65</v>
      </c>
      <c r="M97" s="102">
        <v>0.65</v>
      </c>
      <c r="N97" s="72"/>
      <c r="O97" s="103">
        <v>0.65</v>
      </c>
      <c r="P97" s="104"/>
    </row>
    <row r="98" spans="1:16" ht="18.75" outlineLevel="1" x14ac:dyDescent="0.25">
      <c r="A98" s="93" t="s">
        <v>221</v>
      </c>
      <c r="B98" s="93"/>
      <c r="C98" s="93"/>
      <c r="D98" s="94"/>
      <c r="E98" s="94"/>
      <c r="F98" s="107"/>
      <c r="G98" s="94"/>
      <c r="H98" s="94"/>
      <c r="I98" s="94"/>
      <c r="J98" s="94"/>
      <c r="K98" s="96"/>
      <c r="L98" s="96"/>
      <c r="M98" s="96"/>
      <c r="N98" s="72"/>
      <c r="O98" s="97"/>
      <c r="P98" s="104"/>
    </row>
    <row r="99" spans="1:16" outlineLevel="2" x14ac:dyDescent="0.25">
      <c r="A99" s="98"/>
      <c r="B99" s="98"/>
      <c r="C99" s="99">
        <v>38.533000000000001</v>
      </c>
      <c r="D99" s="99">
        <v>3.3</v>
      </c>
      <c r="E99" s="99" t="s">
        <v>222</v>
      </c>
      <c r="F99" s="99"/>
      <c r="G99" s="99" t="s">
        <v>43</v>
      </c>
      <c r="H99" s="100"/>
      <c r="I99" s="99" t="s">
        <v>223</v>
      </c>
      <c r="J99" s="99"/>
      <c r="K99" s="101">
        <v>0.1</v>
      </c>
      <c r="L99" s="102">
        <v>1</v>
      </c>
      <c r="M99" s="102">
        <v>1</v>
      </c>
      <c r="N99" s="72"/>
      <c r="O99" s="103">
        <v>1</v>
      </c>
      <c r="P99" s="104"/>
    </row>
    <row r="100" spans="1:16" outlineLevel="2" x14ac:dyDescent="0.25">
      <c r="A100" s="98"/>
      <c r="B100" s="98"/>
      <c r="C100" s="99">
        <v>38.533000000000001</v>
      </c>
      <c r="D100" s="99">
        <v>14</v>
      </c>
      <c r="E100" s="99" t="s">
        <v>224</v>
      </c>
      <c r="F100" s="99"/>
      <c r="G100" s="99"/>
      <c r="H100" s="100"/>
      <c r="I100" s="99"/>
      <c r="J100" s="99"/>
      <c r="K100" s="101"/>
      <c r="L100" s="102"/>
      <c r="M100" s="102"/>
      <c r="N100" s="72"/>
      <c r="O100" s="103"/>
      <c r="P100" s="104"/>
    </row>
    <row r="101" spans="1:16" ht="25.5" outlineLevel="2" x14ac:dyDescent="0.25">
      <c r="A101" s="98"/>
      <c r="B101" s="98"/>
      <c r="C101" s="99">
        <v>38.533000000000001</v>
      </c>
      <c r="D101" s="109" t="s">
        <v>225</v>
      </c>
      <c r="E101" s="99" t="s">
        <v>48</v>
      </c>
      <c r="F101" s="99"/>
      <c r="G101" s="99" t="s">
        <v>43</v>
      </c>
      <c r="H101" s="100"/>
      <c r="I101" s="99" t="s">
        <v>226</v>
      </c>
      <c r="J101" s="99"/>
      <c r="K101" s="101">
        <v>0.1</v>
      </c>
      <c r="L101" s="102" t="s">
        <v>567</v>
      </c>
      <c r="M101" s="102" t="s">
        <v>567</v>
      </c>
      <c r="N101" s="72"/>
      <c r="O101" s="103">
        <v>1</v>
      </c>
      <c r="P101" s="104"/>
    </row>
    <row r="102" spans="1:16" outlineLevel="2" x14ac:dyDescent="0.25">
      <c r="A102" s="98"/>
      <c r="B102" s="98"/>
      <c r="C102" s="99">
        <v>38.533000000000001</v>
      </c>
      <c r="D102" s="99">
        <v>14.1</v>
      </c>
      <c r="E102" s="99" t="s">
        <v>227</v>
      </c>
      <c r="F102" s="99"/>
      <c r="G102" s="99"/>
      <c r="H102" s="100"/>
      <c r="I102" s="99"/>
      <c r="J102" s="99"/>
      <c r="K102" s="101"/>
      <c r="L102" s="102"/>
      <c r="M102" s="102"/>
      <c r="N102" s="72"/>
      <c r="O102" s="103"/>
      <c r="P102" s="104"/>
    </row>
    <row r="103" spans="1:16" outlineLevel="2" x14ac:dyDescent="0.25">
      <c r="A103" s="98"/>
      <c r="B103" s="98"/>
      <c r="C103" s="99">
        <v>38.533000000000001</v>
      </c>
      <c r="D103" s="99" t="s">
        <v>228</v>
      </c>
      <c r="E103" s="99" t="s">
        <v>229</v>
      </c>
      <c r="F103" s="99"/>
      <c r="G103" s="99"/>
      <c r="H103" s="100"/>
      <c r="I103" s="99"/>
      <c r="J103" s="99"/>
      <c r="K103" s="101"/>
      <c r="L103" s="102">
        <v>0</v>
      </c>
      <c r="M103" s="102">
        <v>0</v>
      </c>
      <c r="N103" s="72"/>
      <c r="O103" s="103">
        <v>0</v>
      </c>
      <c r="P103" s="104"/>
    </row>
    <row r="104" spans="1:16" ht="178.5" outlineLevel="2" x14ac:dyDescent="0.25">
      <c r="A104" s="98"/>
      <c r="B104" s="98" t="s">
        <v>64</v>
      </c>
      <c r="C104" s="99">
        <v>38.533000000000001</v>
      </c>
      <c r="D104" s="99" t="s">
        <v>230</v>
      </c>
      <c r="E104" s="99" t="s">
        <v>231</v>
      </c>
      <c r="F104" s="99"/>
      <c r="G104" s="99" t="s">
        <v>43</v>
      </c>
      <c r="H104" s="100"/>
      <c r="I104" s="99" t="s">
        <v>232</v>
      </c>
      <c r="J104" s="99" t="s">
        <v>233</v>
      </c>
      <c r="K104" s="101">
        <v>1</v>
      </c>
      <c r="L104" s="102">
        <v>0.3</v>
      </c>
      <c r="M104" s="102">
        <v>0.3</v>
      </c>
      <c r="N104" s="72"/>
      <c r="O104" s="103">
        <v>0.3</v>
      </c>
      <c r="P104" s="104"/>
    </row>
    <row r="105" spans="1:16" ht="25.5" outlineLevel="2" x14ac:dyDescent="0.25">
      <c r="A105" s="98"/>
      <c r="B105" s="98"/>
      <c r="C105" s="99">
        <v>38.533000000000001</v>
      </c>
      <c r="D105" s="99" t="s">
        <v>234</v>
      </c>
      <c r="E105" s="99" t="s">
        <v>235</v>
      </c>
      <c r="F105" s="99"/>
      <c r="G105" s="99"/>
      <c r="H105" s="100"/>
      <c r="I105" s="99"/>
      <c r="J105" s="99"/>
      <c r="K105" s="101"/>
      <c r="L105" s="102">
        <v>0</v>
      </c>
      <c r="M105" s="102">
        <v>0</v>
      </c>
      <c r="N105" s="72"/>
      <c r="O105" s="103">
        <v>0</v>
      </c>
      <c r="P105" s="104"/>
    </row>
    <row r="106" spans="1:16" ht="25.5" outlineLevel="2" x14ac:dyDescent="0.25">
      <c r="A106" s="98"/>
      <c r="B106" s="98"/>
      <c r="C106" s="99">
        <v>38.533000000000001</v>
      </c>
      <c r="D106" s="99" t="s">
        <v>236</v>
      </c>
      <c r="E106" s="99" t="s">
        <v>237</v>
      </c>
      <c r="F106" s="99"/>
      <c r="G106" s="99"/>
      <c r="H106" s="100"/>
      <c r="I106" s="99"/>
      <c r="J106" s="99"/>
      <c r="K106" s="101"/>
      <c r="L106" s="102">
        <v>0</v>
      </c>
      <c r="M106" s="102">
        <v>0</v>
      </c>
      <c r="N106" s="72"/>
      <c r="O106" s="103">
        <v>0</v>
      </c>
      <c r="P106" s="104"/>
    </row>
    <row r="107" spans="1:16" outlineLevel="2" x14ac:dyDescent="0.25">
      <c r="A107" s="98"/>
      <c r="B107" s="98"/>
      <c r="C107" s="99">
        <v>38.533000000000001</v>
      </c>
      <c r="D107" s="99" t="s">
        <v>238</v>
      </c>
      <c r="E107" s="99" t="s">
        <v>239</v>
      </c>
      <c r="F107" s="99"/>
      <c r="G107" s="99"/>
      <c r="H107" s="100"/>
      <c r="I107" s="99"/>
      <c r="J107" s="99"/>
      <c r="K107" s="101"/>
      <c r="L107" s="102">
        <v>0</v>
      </c>
      <c r="M107" s="102">
        <v>0</v>
      </c>
      <c r="N107" s="72"/>
      <c r="O107" s="103">
        <v>0</v>
      </c>
      <c r="P107" s="104"/>
    </row>
    <row r="108" spans="1:16" ht="25.5" outlineLevel="2" x14ac:dyDescent="0.25">
      <c r="A108" s="98"/>
      <c r="B108" s="98"/>
      <c r="C108" s="99">
        <v>38.533000000000001</v>
      </c>
      <c r="D108" s="99" t="s">
        <v>240</v>
      </c>
      <c r="E108" s="99" t="s">
        <v>241</v>
      </c>
      <c r="F108" s="99"/>
      <c r="G108" s="99"/>
      <c r="H108" s="100"/>
      <c r="I108" s="99"/>
      <c r="J108" s="99"/>
      <c r="K108" s="101"/>
      <c r="L108" s="102">
        <v>0</v>
      </c>
      <c r="M108" s="102">
        <v>0</v>
      </c>
      <c r="N108" s="72"/>
      <c r="O108" s="103">
        <v>0</v>
      </c>
      <c r="P108" s="104"/>
    </row>
    <row r="109" spans="1:16" ht="25.5" outlineLevel="2" x14ac:dyDescent="0.25">
      <c r="A109" s="98"/>
      <c r="B109" s="98"/>
      <c r="C109" s="99">
        <v>38.533000000000001</v>
      </c>
      <c r="D109" s="99" t="s">
        <v>242</v>
      </c>
      <c r="E109" s="99" t="s">
        <v>243</v>
      </c>
      <c r="F109" s="99"/>
      <c r="G109" s="99"/>
      <c r="H109" s="100"/>
      <c r="I109" s="99"/>
      <c r="J109" s="99"/>
      <c r="K109" s="101"/>
      <c r="L109" s="102">
        <v>0</v>
      </c>
      <c r="M109" s="102">
        <v>0</v>
      </c>
      <c r="N109" s="72"/>
      <c r="O109" s="103">
        <v>0</v>
      </c>
      <c r="P109" s="104"/>
    </row>
    <row r="110" spans="1:16" ht="25.5" outlineLevel="2" x14ac:dyDescent="0.25">
      <c r="A110" s="98"/>
      <c r="B110" s="98"/>
      <c r="C110" s="99">
        <v>38.533000000000001</v>
      </c>
      <c r="D110" s="99" t="s">
        <v>244</v>
      </c>
      <c r="E110" s="99" t="s">
        <v>245</v>
      </c>
      <c r="F110" s="99"/>
      <c r="G110" s="99"/>
      <c r="H110" s="100"/>
      <c r="I110" s="99"/>
      <c r="J110" s="99"/>
      <c r="K110" s="101"/>
      <c r="L110" s="102">
        <v>0</v>
      </c>
      <c r="M110" s="102">
        <v>0</v>
      </c>
      <c r="N110" s="72"/>
      <c r="O110" s="103">
        <v>0</v>
      </c>
      <c r="P110" s="104"/>
    </row>
    <row r="111" spans="1:16" ht="25.5" outlineLevel="2" x14ac:dyDescent="0.25">
      <c r="A111" s="98"/>
      <c r="B111" s="98"/>
      <c r="C111" s="99">
        <v>38.533000000000001</v>
      </c>
      <c r="D111" s="99" t="s">
        <v>246</v>
      </c>
      <c r="E111" s="99" t="s">
        <v>247</v>
      </c>
      <c r="F111" s="99"/>
      <c r="G111" s="99"/>
      <c r="H111" s="100"/>
      <c r="I111" s="99"/>
      <c r="J111" s="99"/>
      <c r="K111" s="101"/>
      <c r="L111" s="102">
        <v>0</v>
      </c>
      <c r="M111" s="102">
        <v>0</v>
      </c>
      <c r="N111" s="72"/>
      <c r="O111" s="103">
        <v>0</v>
      </c>
      <c r="P111" s="104"/>
    </row>
    <row r="112" spans="1:16" ht="25.5" outlineLevel="2" x14ac:dyDescent="0.25">
      <c r="A112" s="98"/>
      <c r="B112" s="98"/>
      <c r="C112" s="99">
        <v>38.533000000000001</v>
      </c>
      <c r="D112" s="99" t="s">
        <v>248</v>
      </c>
      <c r="E112" s="99" t="s">
        <v>249</v>
      </c>
      <c r="F112" s="99"/>
      <c r="G112" s="99"/>
      <c r="H112" s="100"/>
      <c r="I112" s="99"/>
      <c r="J112" s="99"/>
      <c r="K112" s="101"/>
      <c r="L112" s="102">
        <v>0</v>
      </c>
      <c r="M112" s="102">
        <v>0</v>
      </c>
      <c r="N112" s="72"/>
      <c r="O112" s="103">
        <v>0</v>
      </c>
      <c r="P112" s="104"/>
    </row>
    <row r="113" spans="1:16" outlineLevel="2" x14ac:dyDescent="0.25">
      <c r="A113" s="98"/>
      <c r="B113" s="98"/>
      <c r="C113" s="99">
        <v>38.533000000000001</v>
      </c>
      <c r="D113" s="99">
        <v>14.2</v>
      </c>
      <c r="E113" s="99" t="s">
        <v>250</v>
      </c>
      <c r="F113" s="99"/>
      <c r="G113" s="99"/>
      <c r="H113" s="100"/>
      <c r="I113" s="99"/>
      <c r="J113" s="99"/>
      <c r="K113" s="101"/>
      <c r="L113" s="102"/>
      <c r="M113" s="102"/>
      <c r="N113" s="72"/>
      <c r="O113" s="103"/>
      <c r="P113" s="104"/>
    </row>
    <row r="114" spans="1:16" outlineLevel="2" x14ac:dyDescent="0.25">
      <c r="A114" s="98"/>
      <c r="B114" s="98"/>
      <c r="C114" s="99">
        <v>38.533000000000001</v>
      </c>
      <c r="D114" s="99" t="s">
        <v>251</v>
      </c>
      <c r="E114" s="99" t="s">
        <v>252</v>
      </c>
      <c r="F114" s="99"/>
      <c r="G114" s="99"/>
      <c r="H114" s="100"/>
      <c r="I114" s="99"/>
      <c r="J114" s="99"/>
      <c r="K114" s="101"/>
      <c r="L114" s="102"/>
      <c r="M114" s="102"/>
      <c r="N114" s="72"/>
      <c r="O114" s="103"/>
      <c r="P114" s="104"/>
    </row>
    <row r="115" spans="1:16" outlineLevel="2" x14ac:dyDescent="0.25">
      <c r="A115" s="98"/>
      <c r="B115" s="98"/>
      <c r="C115" s="99">
        <v>38.533000000000001</v>
      </c>
      <c r="D115" s="99" t="s">
        <v>253</v>
      </c>
      <c r="E115" s="99" t="s">
        <v>254</v>
      </c>
      <c r="F115" s="99"/>
      <c r="G115" s="99"/>
      <c r="H115" s="100"/>
      <c r="I115" s="99"/>
      <c r="J115" s="99"/>
      <c r="K115" s="101"/>
      <c r="L115" s="102">
        <v>0</v>
      </c>
      <c r="M115" s="102">
        <v>0</v>
      </c>
      <c r="N115" s="72"/>
      <c r="O115" s="103">
        <v>0</v>
      </c>
      <c r="P115" s="104"/>
    </row>
    <row r="116" spans="1:16" outlineLevel="2" x14ac:dyDescent="0.25">
      <c r="A116" s="98"/>
      <c r="B116" s="98"/>
      <c r="C116" s="99">
        <v>38.533000000000001</v>
      </c>
      <c r="D116" s="99" t="s">
        <v>255</v>
      </c>
      <c r="E116" s="99" t="s">
        <v>256</v>
      </c>
      <c r="F116" s="99"/>
      <c r="G116" s="99"/>
      <c r="H116" s="100"/>
      <c r="I116" s="99"/>
      <c r="J116" s="99"/>
      <c r="K116" s="101"/>
      <c r="L116" s="102">
        <v>0</v>
      </c>
      <c r="M116" s="102">
        <v>0</v>
      </c>
      <c r="N116" s="72"/>
      <c r="O116" s="103">
        <v>0</v>
      </c>
      <c r="P116" s="104"/>
    </row>
    <row r="117" spans="1:16" ht="178.5" outlineLevel="2" x14ac:dyDescent="0.25">
      <c r="A117" s="98"/>
      <c r="B117" s="98" t="s">
        <v>64</v>
      </c>
      <c r="C117" s="99">
        <v>38.533000000000001</v>
      </c>
      <c r="D117" s="99" t="s">
        <v>257</v>
      </c>
      <c r="E117" s="99" t="s">
        <v>258</v>
      </c>
      <c r="F117" s="99"/>
      <c r="G117" s="99" t="s">
        <v>43</v>
      </c>
      <c r="H117" s="100"/>
      <c r="I117" s="99" t="s">
        <v>259</v>
      </c>
      <c r="J117" s="99" t="s">
        <v>260</v>
      </c>
      <c r="K117" s="101">
        <v>1</v>
      </c>
      <c r="L117" s="102">
        <v>0.3</v>
      </c>
      <c r="M117" s="102">
        <v>0.3</v>
      </c>
      <c r="N117" s="72"/>
      <c r="O117" s="103">
        <v>0.3</v>
      </c>
      <c r="P117" s="104"/>
    </row>
    <row r="118" spans="1:16" ht="25.5" outlineLevel="2" x14ac:dyDescent="0.25">
      <c r="A118" s="98"/>
      <c r="B118" s="98"/>
      <c r="C118" s="99">
        <v>38.533000000000001</v>
      </c>
      <c r="D118" s="99" t="s">
        <v>261</v>
      </c>
      <c r="E118" s="99" t="s">
        <v>262</v>
      </c>
      <c r="F118" s="99"/>
      <c r="G118" s="99"/>
      <c r="H118" s="100"/>
      <c r="I118" s="99"/>
      <c r="J118" s="99"/>
      <c r="K118" s="101"/>
      <c r="L118" s="102">
        <v>0</v>
      </c>
      <c r="M118" s="102">
        <v>0</v>
      </c>
      <c r="N118" s="72"/>
      <c r="O118" s="103">
        <v>0</v>
      </c>
      <c r="P118" s="104"/>
    </row>
    <row r="119" spans="1:16" ht="25.5" outlineLevel="2" x14ac:dyDescent="0.25">
      <c r="A119" s="98"/>
      <c r="B119" s="98"/>
      <c r="C119" s="99">
        <v>38.533000000000001</v>
      </c>
      <c r="D119" s="99" t="s">
        <v>263</v>
      </c>
      <c r="E119" s="99" t="s">
        <v>264</v>
      </c>
      <c r="F119" s="99"/>
      <c r="G119" s="99"/>
      <c r="H119" s="100"/>
      <c r="I119" s="99"/>
      <c r="J119" s="99"/>
      <c r="K119" s="101"/>
      <c r="L119" s="102">
        <v>0</v>
      </c>
      <c r="M119" s="102">
        <v>0</v>
      </c>
      <c r="N119" s="72"/>
      <c r="O119" s="103">
        <v>0</v>
      </c>
      <c r="P119" s="104"/>
    </row>
    <row r="120" spans="1:16" ht="25.5" outlineLevel="2" x14ac:dyDescent="0.25">
      <c r="A120" s="98"/>
      <c r="B120" s="98"/>
      <c r="C120" s="99">
        <v>38.533000000000001</v>
      </c>
      <c r="D120" s="99" t="s">
        <v>265</v>
      </c>
      <c r="E120" s="99" t="s">
        <v>266</v>
      </c>
      <c r="F120" s="99"/>
      <c r="G120" s="99"/>
      <c r="H120" s="100"/>
      <c r="I120" s="99"/>
      <c r="J120" s="99"/>
      <c r="K120" s="101"/>
      <c r="L120" s="102">
        <v>0</v>
      </c>
      <c r="M120" s="102">
        <v>0</v>
      </c>
      <c r="N120" s="72"/>
      <c r="O120" s="103">
        <v>0</v>
      </c>
      <c r="P120" s="104"/>
    </row>
    <row r="121" spans="1:16" outlineLevel="2" x14ac:dyDescent="0.25">
      <c r="A121" s="98"/>
      <c r="B121" s="98"/>
      <c r="C121" s="99">
        <v>38.533000000000001</v>
      </c>
      <c r="D121" s="99" t="s">
        <v>267</v>
      </c>
      <c r="E121" s="99" t="s">
        <v>268</v>
      </c>
      <c r="F121" s="99"/>
      <c r="G121" s="99"/>
      <c r="H121" s="100"/>
      <c r="I121" s="99"/>
      <c r="J121" s="99"/>
      <c r="K121" s="101"/>
      <c r="L121" s="102"/>
      <c r="M121" s="102"/>
      <c r="N121" s="72"/>
      <c r="O121" s="103"/>
      <c r="P121" s="104"/>
    </row>
    <row r="122" spans="1:16" outlineLevel="2" x14ac:dyDescent="0.25">
      <c r="A122" s="98"/>
      <c r="B122" s="98"/>
      <c r="C122" s="99">
        <v>38.533000000000001</v>
      </c>
      <c r="D122" s="99" t="s">
        <v>269</v>
      </c>
      <c r="E122" s="99" t="s">
        <v>270</v>
      </c>
      <c r="F122" s="99"/>
      <c r="G122" s="99"/>
      <c r="H122" s="100"/>
      <c r="I122" s="99"/>
      <c r="J122" s="99"/>
      <c r="K122" s="101"/>
      <c r="L122" s="102"/>
      <c r="M122" s="102"/>
      <c r="N122" s="72"/>
      <c r="O122" s="103"/>
      <c r="P122" s="104"/>
    </row>
    <row r="123" spans="1:16" outlineLevel="2" x14ac:dyDescent="0.25">
      <c r="A123" s="98"/>
      <c r="B123" s="98"/>
      <c r="C123" s="99">
        <v>38.533000000000001</v>
      </c>
      <c r="D123" s="99" t="s">
        <v>271</v>
      </c>
      <c r="E123" s="99" t="s">
        <v>272</v>
      </c>
      <c r="F123" s="99"/>
      <c r="G123" s="99"/>
      <c r="H123" s="100"/>
      <c r="I123" s="99"/>
      <c r="J123" s="99"/>
      <c r="K123" s="101"/>
      <c r="L123" s="102">
        <v>0</v>
      </c>
      <c r="M123" s="102">
        <v>0</v>
      </c>
      <c r="N123" s="72"/>
      <c r="O123" s="103">
        <v>0</v>
      </c>
      <c r="P123" s="104"/>
    </row>
    <row r="124" spans="1:16" outlineLevel="2" x14ac:dyDescent="0.25">
      <c r="A124" s="98"/>
      <c r="B124" s="98"/>
      <c r="C124" s="99">
        <v>38.533000000000001</v>
      </c>
      <c r="D124" s="99" t="s">
        <v>273</v>
      </c>
      <c r="E124" s="99" t="s">
        <v>274</v>
      </c>
      <c r="F124" s="99"/>
      <c r="G124" s="99"/>
      <c r="H124" s="100"/>
      <c r="I124" s="99"/>
      <c r="J124" s="99"/>
      <c r="K124" s="101"/>
      <c r="L124" s="102">
        <v>0</v>
      </c>
      <c r="M124" s="102">
        <v>0</v>
      </c>
      <c r="N124" s="72"/>
      <c r="O124" s="103">
        <v>0</v>
      </c>
      <c r="P124" s="104"/>
    </row>
    <row r="125" spans="1:16" outlineLevel="2" x14ac:dyDescent="0.25">
      <c r="A125" s="98"/>
      <c r="B125" s="98"/>
      <c r="C125" s="99">
        <v>38.533000000000001</v>
      </c>
      <c r="D125" s="99" t="s">
        <v>275</v>
      </c>
      <c r="E125" s="99" t="s">
        <v>276</v>
      </c>
      <c r="F125" s="99"/>
      <c r="G125" s="99"/>
      <c r="H125" s="100"/>
      <c r="I125" s="99"/>
      <c r="J125" s="99"/>
      <c r="K125" s="101"/>
      <c r="L125" s="102"/>
      <c r="M125" s="102"/>
      <c r="N125" s="72"/>
      <c r="O125" s="103"/>
      <c r="P125" s="104"/>
    </row>
    <row r="126" spans="1:16" ht="25.5" outlineLevel="2" x14ac:dyDescent="0.25">
      <c r="A126" s="98"/>
      <c r="B126" s="98"/>
      <c r="C126" s="99">
        <v>38.533000000000001</v>
      </c>
      <c r="D126" s="99" t="s">
        <v>277</v>
      </c>
      <c r="E126" s="99" t="s">
        <v>278</v>
      </c>
      <c r="F126" s="99"/>
      <c r="G126" s="99"/>
      <c r="H126" s="100"/>
      <c r="I126" s="99"/>
      <c r="J126" s="99"/>
      <c r="K126" s="101"/>
      <c r="L126" s="102">
        <v>0</v>
      </c>
      <c r="M126" s="102">
        <v>0</v>
      </c>
      <c r="N126" s="72"/>
      <c r="O126" s="103">
        <v>0</v>
      </c>
      <c r="P126" s="104"/>
    </row>
    <row r="127" spans="1:16" ht="25.5" outlineLevel="2" x14ac:dyDescent="0.25">
      <c r="A127" s="98"/>
      <c r="B127" s="98"/>
      <c r="C127" s="99">
        <v>38.533000000000001</v>
      </c>
      <c r="D127" s="99" t="s">
        <v>279</v>
      </c>
      <c r="E127" s="99" t="s">
        <v>280</v>
      </c>
      <c r="F127" s="99"/>
      <c r="G127" s="99"/>
      <c r="H127" s="100"/>
      <c r="I127" s="99"/>
      <c r="J127" s="99"/>
      <c r="K127" s="101"/>
      <c r="L127" s="102">
        <v>0</v>
      </c>
      <c r="M127" s="102">
        <v>0</v>
      </c>
      <c r="N127" s="72"/>
      <c r="O127" s="103">
        <v>0</v>
      </c>
      <c r="P127" s="104"/>
    </row>
    <row r="128" spans="1:16" outlineLevel="2" x14ac:dyDescent="0.25">
      <c r="A128" s="98"/>
      <c r="B128" s="98"/>
      <c r="C128" s="99">
        <v>38.533000000000001</v>
      </c>
      <c r="D128" s="99" t="s">
        <v>281</v>
      </c>
      <c r="E128" s="99" t="s">
        <v>282</v>
      </c>
      <c r="F128" s="99"/>
      <c r="G128" s="99"/>
      <c r="H128" s="100"/>
      <c r="I128" s="99"/>
      <c r="J128" s="99"/>
      <c r="K128" s="101"/>
      <c r="L128" s="102"/>
      <c r="M128" s="102"/>
      <c r="N128" s="72"/>
      <c r="O128" s="103"/>
      <c r="P128" s="104"/>
    </row>
    <row r="129" spans="1:16" ht="25.5" outlineLevel="2" x14ac:dyDescent="0.25">
      <c r="A129" s="98"/>
      <c r="B129" s="98"/>
      <c r="C129" s="99">
        <v>38.533000000000001</v>
      </c>
      <c r="D129" s="99" t="s">
        <v>283</v>
      </c>
      <c r="E129" s="99" t="s">
        <v>284</v>
      </c>
      <c r="F129" s="99"/>
      <c r="G129" s="99"/>
      <c r="H129" s="100"/>
      <c r="I129" s="99"/>
      <c r="J129" s="99"/>
      <c r="K129" s="101"/>
      <c r="L129" s="102">
        <v>0</v>
      </c>
      <c r="M129" s="102">
        <v>0</v>
      </c>
      <c r="N129" s="72"/>
      <c r="O129" s="103">
        <v>0</v>
      </c>
      <c r="P129" s="104"/>
    </row>
    <row r="130" spans="1:16" outlineLevel="2" x14ac:dyDescent="0.25">
      <c r="A130" s="98"/>
      <c r="B130" s="98"/>
      <c r="C130" s="99">
        <v>38.533000000000001</v>
      </c>
      <c r="D130" s="99">
        <v>14.3</v>
      </c>
      <c r="E130" s="99" t="s">
        <v>285</v>
      </c>
      <c r="F130" s="99"/>
      <c r="G130" s="99"/>
      <c r="H130" s="100"/>
      <c r="I130" s="99"/>
      <c r="J130" s="99"/>
      <c r="K130" s="101"/>
      <c r="L130" s="102"/>
      <c r="M130" s="102"/>
      <c r="N130" s="72"/>
      <c r="O130" s="103"/>
      <c r="P130" s="104"/>
    </row>
    <row r="131" spans="1:16" outlineLevel="2" x14ac:dyDescent="0.25">
      <c r="A131" s="98"/>
      <c r="B131" s="98"/>
      <c r="C131" s="99">
        <v>38.533000000000001</v>
      </c>
      <c r="D131" s="99" t="s">
        <v>286</v>
      </c>
      <c r="E131" s="99" t="s">
        <v>287</v>
      </c>
      <c r="F131" s="99"/>
      <c r="G131" s="99"/>
      <c r="H131" s="100"/>
      <c r="I131" s="99"/>
      <c r="J131" s="99"/>
      <c r="K131" s="101"/>
      <c r="L131" s="102"/>
      <c r="M131" s="102"/>
      <c r="N131" s="72"/>
      <c r="O131" s="103"/>
      <c r="P131" s="104"/>
    </row>
    <row r="132" spans="1:16" ht="191.25" outlineLevel="2" x14ac:dyDescent="0.25">
      <c r="A132" s="98"/>
      <c r="B132" s="98" t="s">
        <v>64</v>
      </c>
      <c r="C132" s="99">
        <v>38.533000000000001</v>
      </c>
      <c r="D132" s="99" t="s">
        <v>288</v>
      </c>
      <c r="E132" s="99" t="s">
        <v>289</v>
      </c>
      <c r="F132" s="99"/>
      <c r="G132" s="99" t="s">
        <v>43</v>
      </c>
      <c r="H132" s="100" t="s">
        <v>75</v>
      </c>
      <c r="I132" s="99" t="s">
        <v>290</v>
      </c>
      <c r="J132" s="99" t="s">
        <v>291</v>
      </c>
      <c r="K132" s="101">
        <v>1</v>
      </c>
      <c r="L132" s="102">
        <v>0.3</v>
      </c>
      <c r="M132" s="102">
        <v>0.3</v>
      </c>
      <c r="N132" s="72"/>
      <c r="O132" s="103">
        <v>0.3</v>
      </c>
      <c r="P132" s="104"/>
    </row>
    <row r="133" spans="1:16" outlineLevel="2" x14ac:dyDescent="0.25">
      <c r="A133" s="98"/>
      <c r="B133" s="98"/>
      <c r="C133" s="99">
        <v>38.533000000000001</v>
      </c>
      <c r="D133" s="99" t="s">
        <v>292</v>
      </c>
      <c r="E133" s="99" t="s">
        <v>293</v>
      </c>
      <c r="F133" s="99"/>
      <c r="G133" s="99"/>
      <c r="H133" s="100"/>
      <c r="I133" s="99"/>
      <c r="J133" s="99"/>
      <c r="K133" s="101"/>
      <c r="L133" s="102"/>
      <c r="M133" s="102"/>
      <c r="N133" s="72"/>
      <c r="O133" s="103"/>
      <c r="P133" s="104"/>
    </row>
    <row r="134" spans="1:16" ht="25.5" outlineLevel="2" x14ac:dyDescent="0.25">
      <c r="A134" s="98"/>
      <c r="B134" s="98"/>
      <c r="C134" s="99">
        <v>38.533000000000001</v>
      </c>
      <c r="D134" s="99" t="s">
        <v>294</v>
      </c>
      <c r="E134" s="99" t="s">
        <v>295</v>
      </c>
      <c r="F134" s="99"/>
      <c r="G134" s="99"/>
      <c r="H134" s="100"/>
      <c r="I134" s="99"/>
      <c r="J134" s="99"/>
      <c r="K134" s="101"/>
      <c r="L134" s="102">
        <v>0</v>
      </c>
      <c r="M134" s="102">
        <v>0</v>
      </c>
      <c r="N134" s="72"/>
      <c r="O134" s="103">
        <v>0</v>
      </c>
      <c r="P134" s="104"/>
    </row>
    <row r="135" spans="1:16" outlineLevel="2" x14ac:dyDescent="0.25">
      <c r="A135" s="98"/>
      <c r="B135" s="98"/>
      <c r="C135" s="99">
        <v>38.533000000000001</v>
      </c>
      <c r="D135" s="99">
        <v>14.4</v>
      </c>
      <c r="E135" s="99" t="s">
        <v>296</v>
      </c>
      <c r="F135" s="99"/>
      <c r="G135" s="99"/>
      <c r="H135" s="100"/>
      <c r="I135" s="99"/>
      <c r="J135" s="99"/>
      <c r="K135" s="101"/>
      <c r="L135" s="102"/>
      <c r="M135" s="102"/>
      <c r="N135" s="72"/>
      <c r="O135" s="103"/>
      <c r="P135" s="104"/>
    </row>
    <row r="136" spans="1:16" outlineLevel="2" x14ac:dyDescent="0.25">
      <c r="A136" s="98"/>
      <c r="B136" s="98"/>
      <c r="C136" s="99">
        <v>38.533000000000001</v>
      </c>
      <c r="D136" s="99" t="s">
        <v>297</v>
      </c>
      <c r="E136" s="99" t="s">
        <v>298</v>
      </c>
      <c r="F136" s="99"/>
      <c r="G136" s="99"/>
      <c r="H136" s="100"/>
      <c r="I136" s="99"/>
      <c r="J136" s="99"/>
      <c r="K136" s="101"/>
      <c r="L136" s="102"/>
      <c r="M136" s="102"/>
      <c r="N136" s="72"/>
      <c r="O136" s="103"/>
      <c r="P136" s="104"/>
    </row>
    <row r="137" spans="1:16" ht="38.25" outlineLevel="2" x14ac:dyDescent="0.25">
      <c r="A137" s="98"/>
      <c r="B137" s="98"/>
      <c r="C137" s="99">
        <v>38.533000000000001</v>
      </c>
      <c r="D137" s="99" t="s">
        <v>299</v>
      </c>
      <c r="E137" s="99" t="s">
        <v>300</v>
      </c>
      <c r="F137" s="99"/>
      <c r="G137" s="99"/>
      <c r="H137" s="100"/>
      <c r="I137" s="99"/>
      <c r="J137" s="99"/>
      <c r="K137" s="101"/>
      <c r="L137" s="102">
        <v>0</v>
      </c>
      <c r="M137" s="102">
        <v>0</v>
      </c>
      <c r="N137" s="72"/>
      <c r="O137" s="103">
        <v>0</v>
      </c>
      <c r="P137" s="104"/>
    </row>
    <row r="138" spans="1:16" ht="25.5" outlineLevel="2" x14ac:dyDescent="0.25">
      <c r="A138" s="98"/>
      <c r="B138" s="98"/>
      <c r="C138" s="99">
        <v>38.533000000000001</v>
      </c>
      <c r="D138" s="99" t="s">
        <v>301</v>
      </c>
      <c r="E138" s="99" t="s">
        <v>302</v>
      </c>
      <c r="F138" s="99"/>
      <c r="G138" s="99"/>
      <c r="H138" s="100"/>
      <c r="I138" s="99"/>
      <c r="J138" s="99"/>
      <c r="K138" s="101"/>
      <c r="L138" s="102">
        <v>0</v>
      </c>
      <c r="M138" s="102">
        <v>0</v>
      </c>
      <c r="N138" s="72"/>
      <c r="O138" s="103">
        <v>0</v>
      </c>
      <c r="P138" s="104"/>
    </row>
    <row r="139" spans="1:16" ht="38.25" outlineLevel="2" x14ac:dyDescent="0.25">
      <c r="A139" s="98"/>
      <c r="B139" s="98"/>
      <c r="C139" s="99">
        <v>38.533000000000001</v>
      </c>
      <c r="D139" s="99" t="s">
        <v>303</v>
      </c>
      <c r="E139" s="99" t="s">
        <v>304</v>
      </c>
      <c r="F139" s="99"/>
      <c r="G139" s="99"/>
      <c r="H139" s="100"/>
      <c r="I139" s="99"/>
      <c r="J139" s="99"/>
      <c r="K139" s="101"/>
      <c r="L139" s="102">
        <v>0</v>
      </c>
      <c r="M139" s="102">
        <v>0</v>
      </c>
      <c r="N139" s="72"/>
      <c r="O139" s="103">
        <v>0</v>
      </c>
      <c r="P139" s="104"/>
    </row>
    <row r="140" spans="1:16" ht="25.5" outlineLevel="2" x14ac:dyDescent="0.25">
      <c r="A140" s="98"/>
      <c r="B140" s="98"/>
      <c r="C140" s="99">
        <v>38.533000000000001</v>
      </c>
      <c r="D140" s="99" t="s">
        <v>305</v>
      </c>
      <c r="E140" s="99" t="s">
        <v>306</v>
      </c>
      <c r="F140" s="99"/>
      <c r="G140" s="99"/>
      <c r="H140" s="100"/>
      <c r="I140" s="99"/>
      <c r="J140" s="99"/>
      <c r="K140" s="101"/>
      <c r="L140" s="102">
        <v>0</v>
      </c>
      <c r="M140" s="102">
        <v>0</v>
      </c>
      <c r="N140" s="72"/>
      <c r="O140" s="103">
        <v>0</v>
      </c>
      <c r="P140" s="104"/>
    </row>
    <row r="141" spans="1:16" ht="38.25" outlineLevel="2" x14ac:dyDescent="0.25">
      <c r="A141" s="98"/>
      <c r="B141" s="98"/>
      <c r="C141" s="99">
        <v>38.533000000000001</v>
      </c>
      <c r="D141" s="99" t="s">
        <v>307</v>
      </c>
      <c r="E141" s="99" t="s">
        <v>308</v>
      </c>
      <c r="F141" s="99"/>
      <c r="G141" s="99"/>
      <c r="H141" s="100"/>
      <c r="I141" s="99"/>
      <c r="J141" s="99"/>
      <c r="K141" s="101"/>
      <c r="L141" s="102">
        <v>0</v>
      </c>
      <c r="M141" s="102">
        <v>0</v>
      </c>
      <c r="N141" s="72"/>
      <c r="O141" s="103">
        <v>0</v>
      </c>
      <c r="P141" s="104"/>
    </row>
    <row r="142" spans="1:16" ht="38.25" outlineLevel="2" x14ac:dyDescent="0.25">
      <c r="A142" s="98"/>
      <c r="B142" s="98"/>
      <c r="C142" s="99">
        <v>38.533000000000001</v>
      </c>
      <c r="D142" s="99" t="s">
        <v>309</v>
      </c>
      <c r="E142" s="99" t="s">
        <v>310</v>
      </c>
      <c r="F142" s="99"/>
      <c r="G142" s="99"/>
      <c r="H142" s="100"/>
      <c r="I142" s="99"/>
      <c r="J142" s="99"/>
      <c r="K142" s="101"/>
      <c r="L142" s="102">
        <v>0</v>
      </c>
      <c r="M142" s="102">
        <v>0</v>
      </c>
      <c r="N142" s="72"/>
      <c r="O142" s="103">
        <v>0</v>
      </c>
      <c r="P142" s="104"/>
    </row>
    <row r="143" spans="1:16" ht="38.25" outlineLevel="2" x14ac:dyDescent="0.25">
      <c r="A143" s="98"/>
      <c r="B143" s="98"/>
      <c r="C143" s="99">
        <v>38.533000000000001</v>
      </c>
      <c r="D143" s="99" t="s">
        <v>311</v>
      </c>
      <c r="E143" s="99" t="s">
        <v>312</v>
      </c>
      <c r="F143" s="99"/>
      <c r="G143" s="99"/>
      <c r="H143" s="100"/>
      <c r="I143" s="99"/>
      <c r="J143" s="99"/>
      <c r="K143" s="101"/>
      <c r="L143" s="102">
        <v>0</v>
      </c>
      <c r="M143" s="102">
        <v>0</v>
      </c>
      <c r="N143" s="72"/>
      <c r="O143" s="103">
        <v>0</v>
      </c>
      <c r="P143" s="104"/>
    </row>
    <row r="144" spans="1:16" ht="25.5" outlineLevel="2" x14ac:dyDescent="0.25">
      <c r="A144" s="98"/>
      <c r="B144" s="98"/>
      <c r="C144" s="99">
        <v>38.533000000000001</v>
      </c>
      <c r="D144" s="99" t="s">
        <v>313</v>
      </c>
      <c r="E144" s="99" t="s">
        <v>314</v>
      </c>
      <c r="F144" s="99"/>
      <c r="G144" s="99"/>
      <c r="H144" s="100"/>
      <c r="I144" s="99"/>
      <c r="J144" s="99"/>
      <c r="K144" s="101"/>
      <c r="L144" s="102">
        <v>0</v>
      </c>
      <c r="M144" s="102">
        <v>0</v>
      </c>
      <c r="N144" s="72"/>
      <c r="O144" s="103">
        <v>0</v>
      </c>
      <c r="P144" s="104"/>
    </row>
    <row r="145" spans="1:16" outlineLevel="2" x14ac:dyDescent="0.25">
      <c r="A145" s="98"/>
      <c r="B145" s="98"/>
      <c r="C145" s="99">
        <v>38.533000000000001</v>
      </c>
      <c r="D145" s="99" t="s">
        <v>315</v>
      </c>
      <c r="E145" s="99" t="s">
        <v>316</v>
      </c>
      <c r="F145" s="99"/>
      <c r="G145" s="99"/>
      <c r="H145" s="100"/>
      <c r="I145" s="99"/>
      <c r="J145" s="99"/>
      <c r="K145" s="101"/>
      <c r="L145" s="102"/>
      <c r="M145" s="102"/>
      <c r="N145" s="72"/>
      <c r="O145" s="103"/>
      <c r="P145" s="104"/>
    </row>
    <row r="146" spans="1:16" ht="38.25" outlineLevel="2" x14ac:dyDescent="0.25">
      <c r="A146" s="98"/>
      <c r="B146" s="98"/>
      <c r="C146" s="99">
        <v>38.533000000000001</v>
      </c>
      <c r="D146" s="99" t="s">
        <v>317</v>
      </c>
      <c r="E146" s="99" t="s">
        <v>318</v>
      </c>
      <c r="F146" s="99"/>
      <c r="G146" s="99"/>
      <c r="H146" s="100"/>
      <c r="I146" s="99"/>
      <c r="J146" s="99"/>
      <c r="K146" s="101"/>
      <c r="L146" s="102">
        <v>0</v>
      </c>
      <c r="M146" s="102">
        <v>0</v>
      </c>
      <c r="N146" s="72"/>
      <c r="O146" s="103">
        <v>0</v>
      </c>
      <c r="P146" s="104"/>
    </row>
    <row r="147" spans="1:16" ht="38.25" outlineLevel="2" x14ac:dyDescent="0.25">
      <c r="A147" s="98"/>
      <c r="B147" s="98"/>
      <c r="C147" s="99">
        <v>38.533000000000001</v>
      </c>
      <c r="D147" s="99" t="s">
        <v>319</v>
      </c>
      <c r="E147" s="99" t="s">
        <v>320</v>
      </c>
      <c r="F147" s="99"/>
      <c r="G147" s="99"/>
      <c r="H147" s="100"/>
      <c r="I147" s="99"/>
      <c r="J147" s="99"/>
      <c r="K147" s="101"/>
      <c r="L147" s="102">
        <v>0</v>
      </c>
      <c r="M147" s="102">
        <v>0</v>
      </c>
      <c r="N147" s="72"/>
      <c r="O147" s="103">
        <v>0</v>
      </c>
      <c r="P147" s="104"/>
    </row>
    <row r="148" spans="1:16" ht="38.25" outlineLevel="2" x14ac:dyDescent="0.25">
      <c r="A148" s="98"/>
      <c r="B148" s="98"/>
      <c r="C148" s="99">
        <v>38.533000000000001</v>
      </c>
      <c r="D148" s="99" t="s">
        <v>321</v>
      </c>
      <c r="E148" s="99" t="s">
        <v>322</v>
      </c>
      <c r="F148" s="99"/>
      <c r="G148" s="99"/>
      <c r="H148" s="100"/>
      <c r="I148" s="99"/>
      <c r="J148" s="99"/>
      <c r="K148" s="101"/>
      <c r="L148" s="102">
        <v>0</v>
      </c>
      <c r="M148" s="102">
        <v>0</v>
      </c>
      <c r="N148" s="72"/>
      <c r="O148" s="103">
        <v>0</v>
      </c>
      <c r="P148" s="104"/>
    </row>
    <row r="149" spans="1:16" ht="38.25" outlineLevel="2" x14ac:dyDescent="0.25">
      <c r="A149" s="98"/>
      <c r="B149" s="98"/>
      <c r="C149" s="99">
        <v>38.533000000000001</v>
      </c>
      <c r="D149" s="99" t="s">
        <v>323</v>
      </c>
      <c r="E149" s="99" t="s">
        <v>324</v>
      </c>
      <c r="F149" s="99"/>
      <c r="G149" s="99"/>
      <c r="H149" s="100"/>
      <c r="I149" s="99"/>
      <c r="J149" s="99"/>
      <c r="K149" s="101"/>
      <c r="L149" s="102">
        <v>0</v>
      </c>
      <c r="M149" s="102">
        <v>0</v>
      </c>
      <c r="N149" s="72"/>
      <c r="O149" s="103">
        <v>0</v>
      </c>
      <c r="P149" s="104"/>
    </row>
    <row r="150" spans="1:16" ht="38.25" outlineLevel="2" x14ac:dyDescent="0.25">
      <c r="A150" s="98"/>
      <c r="B150" s="98"/>
      <c r="C150" s="99">
        <v>38.533000000000001</v>
      </c>
      <c r="D150" s="99" t="s">
        <v>325</v>
      </c>
      <c r="E150" s="99" t="s">
        <v>326</v>
      </c>
      <c r="F150" s="99"/>
      <c r="G150" s="99"/>
      <c r="H150" s="100"/>
      <c r="I150" s="99"/>
      <c r="J150" s="99"/>
      <c r="K150" s="101"/>
      <c r="L150" s="102">
        <v>0</v>
      </c>
      <c r="M150" s="102">
        <v>0</v>
      </c>
      <c r="N150" s="72"/>
      <c r="O150" s="103">
        <v>0</v>
      </c>
      <c r="P150" s="104"/>
    </row>
    <row r="151" spans="1:16" ht="38.25" outlineLevel="2" x14ac:dyDescent="0.25">
      <c r="A151" s="98"/>
      <c r="B151" s="98"/>
      <c r="C151" s="99">
        <v>38.533000000000001</v>
      </c>
      <c r="D151" s="99" t="s">
        <v>327</v>
      </c>
      <c r="E151" s="99" t="s">
        <v>328</v>
      </c>
      <c r="F151" s="99"/>
      <c r="G151" s="99"/>
      <c r="H151" s="100"/>
      <c r="I151" s="99"/>
      <c r="J151" s="99"/>
      <c r="K151" s="101"/>
      <c r="L151" s="102">
        <v>0</v>
      </c>
      <c r="M151" s="102">
        <v>0</v>
      </c>
      <c r="N151" s="72"/>
      <c r="O151" s="103">
        <v>0</v>
      </c>
      <c r="P151" s="104"/>
    </row>
    <row r="152" spans="1:16" outlineLevel="2" x14ac:dyDescent="0.25">
      <c r="A152" s="98"/>
      <c r="B152" s="98"/>
      <c r="C152" s="99">
        <v>38.533000000000001</v>
      </c>
      <c r="D152" s="99" t="s">
        <v>329</v>
      </c>
      <c r="E152" s="99" t="s">
        <v>330</v>
      </c>
      <c r="F152" s="99"/>
      <c r="G152" s="99"/>
      <c r="H152" s="100"/>
      <c r="I152" s="99"/>
      <c r="J152" s="99"/>
      <c r="K152" s="101"/>
      <c r="L152" s="102"/>
      <c r="M152" s="102"/>
      <c r="N152" s="72"/>
      <c r="O152" s="103"/>
      <c r="P152" s="104"/>
    </row>
    <row r="153" spans="1:16" outlineLevel="2" x14ac:dyDescent="0.25">
      <c r="A153" s="98"/>
      <c r="B153" s="98"/>
      <c r="C153" s="99">
        <v>38.533000000000001</v>
      </c>
      <c r="D153" s="99" t="s">
        <v>331</v>
      </c>
      <c r="E153" s="99" t="s">
        <v>332</v>
      </c>
      <c r="F153" s="99"/>
      <c r="G153" s="99"/>
      <c r="H153" s="100"/>
      <c r="I153" s="99"/>
      <c r="J153" s="99"/>
      <c r="K153" s="101"/>
      <c r="L153" s="102"/>
      <c r="M153" s="102"/>
      <c r="N153" s="72"/>
      <c r="O153" s="103"/>
      <c r="P153" s="104"/>
    </row>
    <row r="154" spans="1:16" ht="25.5" outlineLevel="2" x14ac:dyDescent="0.25">
      <c r="A154" s="98"/>
      <c r="B154" s="98"/>
      <c r="C154" s="99">
        <v>38.533000000000001</v>
      </c>
      <c r="D154" s="99" t="s">
        <v>333</v>
      </c>
      <c r="E154" s="99" t="s">
        <v>334</v>
      </c>
      <c r="F154" s="99"/>
      <c r="G154" s="99"/>
      <c r="H154" s="100"/>
      <c r="I154" s="99"/>
      <c r="J154" s="99"/>
      <c r="K154" s="101"/>
      <c r="L154" s="102">
        <v>0</v>
      </c>
      <c r="M154" s="102">
        <v>0</v>
      </c>
      <c r="N154" s="72"/>
      <c r="O154" s="103">
        <v>0</v>
      </c>
      <c r="P154" s="104"/>
    </row>
    <row r="155" spans="1:16" outlineLevel="2" x14ac:dyDescent="0.25">
      <c r="A155" s="98"/>
      <c r="B155" s="98"/>
      <c r="C155" s="99">
        <v>38.533000000000001</v>
      </c>
      <c r="D155" s="99" t="s">
        <v>335</v>
      </c>
      <c r="E155" s="99" t="s">
        <v>336</v>
      </c>
      <c r="F155" s="99"/>
      <c r="G155" s="99"/>
      <c r="H155" s="100"/>
      <c r="I155" s="99"/>
      <c r="J155" s="99"/>
      <c r="K155" s="101"/>
      <c r="L155" s="102"/>
      <c r="M155" s="102"/>
      <c r="N155" s="72"/>
      <c r="O155" s="103"/>
      <c r="P155" s="104"/>
    </row>
    <row r="156" spans="1:16" ht="25.5" outlineLevel="2" x14ac:dyDescent="0.25">
      <c r="A156" s="98"/>
      <c r="B156" s="98"/>
      <c r="C156" s="99">
        <v>38.533000000000001</v>
      </c>
      <c r="D156" s="99" t="s">
        <v>337</v>
      </c>
      <c r="E156" s="99" t="s">
        <v>338</v>
      </c>
      <c r="F156" s="99"/>
      <c r="G156" s="99"/>
      <c r="H156" s="100"/>
      <c r="I156" s="99"/>
      <c r="J156" s="99"/>
      <c r="K156" s="101"/>
      <c r="L156" s="102">
        <v>0</v>
      </c>
      <c r="M156" s="102">
        <v>0</v>
      </c>
      <c r="N156" s="72"/>
      <c r="O156" s="103">
        <v>0</v>
      </c>
      <c r="P156" s="104"/>
    </row>
    <row r="157" spans="1:16" outlineLevel="2" x14ac:dyDescent="0.25">
      <c r="A157" s="98"/>
      <c r="B157" s="98"/>
      <c r="C157" s="99">
        <v>38.533000000000001</v>
      </c>
      <c r="D157" s="99" t="s">
        <v>339</v>
      </c>
      <c r="E157" s="99" t="s">
        <v>340</v>
      </c>
      <c r="F157" s="99"/>
      <c r="G157" s="99"/>
      <c r="H157" s="100"/>
      <c r="I157" s="99"/>
      <c r="J157" s="99"/>
      <c r="K157" s="101"/>
      <c r="L157" s="102"/>
      <c r="M157" s="102"/>
      <c r="N157" s="72"/>
      <c r="O157" s="103"/>
      <c r="P157" s="104"/>
    </row>
    <row r="158" spans="1:16" ht="25.5" outlineLevel="2" x14ac:dyDescent="0.25">
      <c r="A158" s="98"/>
      <c r="B158" s="98"/>
      <c r="C158" s="99">
        <v>38.533000000000001</v>
      </c>
      <c r="D158" s="99" t="s">
        <v>341</v>
      </c>
      <c r="E158" s="99" t="s">
        <v>342</v>
      </c>
      <c r="F158" s="99"/>
      <c r="G158" s="99"/>
      <c r="H158" s="100"/>
      <c r="I158" s="99"/>
      <c r="J158" s="99"/>
      <c r="K158" s="101"/>
      <c r="L158" s="102">
        <v>0</v>
      </c>
      <c r="M158" s="102">
        <v>0</v>
      </c>
      <c r="N158" s="72"/>
      <c r="O158" s="103">
        <v>0</v>
      </c>
      <c r="P158" s="104"/>
    </row>
    <row r="159" spans="1:16" outlineLevel="2" x14ac:dyDescent="0.25">
      <c r="A159" s="98"/>
      <c r="B159" s="98"/>
      <c r="C159" s="99">
        <v>38.533000000000001</v>
      </c>
      <c r="D159" s="99" t="s">
        <v>343</v>
      </c>
      <c r="E159" s="99" t="s">
        <v>344</v>
      </c>
      <c r="F159" s="99"/>
      <c r="G159" s="99"/>
      <c r="H159" s="100"/>
      <c r="I159" s="99"/>
      <c r="J159" s="99"/>
      <c r="K159" s="101"/>
      <c r="L159" s="102"/>
      <c r="M159" s="102"/>
      <c r="N159" s="72"/>
      <c r="O159" s="103"/>
      <c r="P159" s="104"/>
    </row>
    <row r="160" spans="1:16" ht="25.5" outlineLevel="2" x14ac:dyDescent="0.25">
      <c r="A160" s="98"/>
      <c r="B160" s="98"/>
      <c r="C160" s="99">
        <v>38.533000000000001</v>
      </c>
      <c r="D160" s="99" t="s">
        <v>345</v>
      </c>
      <c r="E160" s="99" t="s">
        <v>346</v>
      </c>
      <c r="F160" s="99"/>
      <c r="G160" s="99"/>
      <c r="H160" s="100"/>
      <c r="I160" s="99"/>
      <c r="J160" s="99"/>
      <c r="K160" s="101"/>
      <c r="L160" s="102">
        <v>0</v>
      </c>
      <c r="M160" s="102">
        <v>0</v>
      </c>
      <c r="N160" s="72"/>
      <c r="O160" s="103">
        <v>0</v>
      </c>
      <c r="P160" s="104"/>
    </row>
    <row r="161" spans="1:16" outlineLevel="2" x14ac:dyDescent="0.25">
      <c r="A161" s="98"/>
      <c r="B161" s="98"/>
      <c r="C161" s="99">
        <v>38.533000000000001</v>
      </c>
      <c r="D161" s="99">
        <v>14.5</v>
      </c>
      <c r="E161" s="99" t="s">
        <v>347</v>
      </c>
      <c r="F161" s="99"/>
      <c r="G161" s="99"/>
      <c r="H161" s="100"/>
      <c r="I161" s="99"/>
      <c r="J161" s="99"/>
      <c r="K161" s="101"/>
      <c r="L161" s="102"/>
      <c r="M161" s="102"/>
      <c r="N161" s="72"/>
      <c r="O161" s="103"/>
      <c r="P161" s="104"/>
    </row>
    <row r="162" spans="1:16" outlineLevel="2" x14ac:dyDescent="0.25">
      <c r="A162" s="98"/>
      <c r="B162" s="98"/>
      <c r="C162" s="99">
        <v>38.533000000000001</v>
      </c>
      <c r="D162" s="99" t="s">
        <v>348</v>
      </c>
      <c r="E162" s="99" t="s">
        <v>349</v>
      </c>
      <c r="F162" s="99"/>
      <c r="G162" s="99"/>
      <c r="H162" s="100"/>
      <c r="I162" s="99"/>
      <c r="J162" s="99"/>
      <c r="K162" s="101"/>
      <c r="L162" s="102"/>
      <c r="M162" s="102"/>
      <c r="N162" s="72"/>
      <c r="O162" s="103"/>
      <c r="P162" s="104"/>
    </row>
    <row r="163" spans="1:16" ht="165.75" outlineLevel="2" x14ac:dyDescent="0.25">
      <c r="A163" s="98"/>
      <c r="B163" s="98" t="s">
        <v>64</v>
      </c>
      <c r="C163" s="99">
        <v>38.533000000000001</v>
      </c>
      <c r="D163" s="99" t="s">
        <v>350</v>
      </c>
      <c r="E163" s="99" t="s">
        <v>351</v>
      </c>
      <c r="F163" s="99"/>
      <c r="G163" s="99" t="s">
        <v>43</v>
      </c>
      <c r="H163" s="100"/>
      <c r="I163" s="99" t="s">
        <v>352</v>
      </c>
      <c r="J163" s="99" t="s">
        <v>353</v>
      </c>
      <c r="K163" s="101">
        <v>1</v>
      </c>
      <c r="L163" s="102">
        <v>0.4</v>
      </c>
      <c r="M163" s="102" t="s">
        <v>569</v>
      </c>
      <c r="N163" s="72"/>
      <c r="O163" s="103">
        <v>0.4</v>
      </c>
      <c r="P163" s="104"/>
    </row>
    <row r="164" spans="1:16" ht="165.75" outlineLevel="2" x14ac:dyDescent="0.25">
      <c r="A164" s="98"/>
      <c r="B164" s="98" t="s">
        <v>64</v>
      </c>
      <c r="C164" s="99">
        <v>38.533000000000001</v>
      </c>
      <c r="D164" s="99" t="s">
        <v>354</v>
      </c>
      <c r="E164" s="99" t="s">
        <v>355</v>
      </c>
      <c r="F164" s="99"/>
      <c r="G164" s="99" t="s">
        <v>43</v>
      </c>
      <c r="H164" s="100"/>
      <c r="I164" s="99" t="s">
        <v>352</v>
      </c>
      <c r="J164" s="99" t="s">
        <v>353</v>
      </c>
      <c r="K164" s="101">
        <v>1</v>
      </c>
      <c r="L164" s="102">
        <v>0.4</v>
      </c>
      <c r="M164" s="102" t="s">
        <v>569</v>
      </c>
      <c r="N164" s="72"/>
      <c r="O164" s="103">
        <v>0.4</v>
      </c>
      <c r="P164" s="104"/>
    </row>
    <row r="165" spans="1:16" ht="165.75" outlineLevel="2" x14ac:dyDescent="0.25">
      <c r="A165" s="98"/>
      <c r="B165" s="98" t="s">
        <v>64</v>
      </c>
      <c r="C165" s="99">
        <v>38.533000000000001</v>
      </c>
      <c r="D165" s="99" t="s">
        <v>356</v>
      </c>
      <c r="E165" s="99" t="s">
        <v>357</v>
      </c>
      <c r="F165" s="99"/>
      <c r="G165" s="99" t="s">
        <v>43</v>
      </c>
      <c r="H165" s="100"/>
      <c r="I165" s="99" t="s">
        <v>352</v>
      </c>
      <c r="J165" s="99" t="s">
        <v>353</v>
      </c>
      <c r="K165" s="101">
        <v>1</v>
      </c>
      <c r="L165" s="102">
        <v>0.4</v>
      </c>
      <c r="M165" s="102" t="s">
        <v>569</v>
      </c>
      <c r="N165" s="72"/>
      <c r="O165" s="103">
        <v>0.4</v>
      </c>
      <c r="P165" s="104"/>
    </row>
    <row r="166" spans="1:16" ht="38.25" outlineLevel="2" x14ac:dyDescent="0.25">
      <c r="A166" s="98"/>
      <c r="B166" s="98" t="s">
        <v>64</v>
      </c>
      <c r="C166" s="99">
        <v>38.533000000000001</v>
      </c>
      <c r="D166" s="99" t="s">
        <v>358</v>
      </c>
      <c r="E166" s="99" t="s">
        <v>359</v>
      </c>
      <c r="F166" s="99"/>
      <c r="G166" s="99" t="s">
        <v>43</v>
      </c>
      <c r="H166" s="100"/>
      <c r="I166" s="99"/>
      <c r="J166" s="99"/>
      <c r="K166" s="101">
        <v>1</v>
      </c>
      <c r="L166" s="102">
        <v>0</v>
      </c>
      <c r="M166" s="102">
        <v>0</v>
      </c>
      <c r="N166" s="72"/>
      <c r="O166" s="103">
        <v>0</v>
      </c>
      <c r="P166" s="104"/>
    </row>
    <row r="167" spans="1:16" ht="38.25" outlineLevel="2" x14ac:dyDescent="0.25">
      <c r="A167" s="98"/>
      <c r="B167" s="98" t="s">
        <v>64</v>
      </c>
      <c r="C167" s="99">
        <v>38.533000000000001</v>
      </c>
      <c r="D167" s="99" t="s">
        <v>360</v>
      </c>
      <c r="E167" s="99" t="s">
        <v>361</v>
      </c>
      <c r="F167" s="99"/>
      <c r="G167" s="99" t="s">
        <v>43</v>
      </c>
      <c r="H167" s="100"/>
      <c r="I167" s="99"/>
      <c r="J167" s="99"/>
      <c r="K167" s="101">
        <v>1</v>
      </c>
      <c r="L167" s="102">
        <v>0</v>
      </c>
      <c r="M167" s="102">
        <v>0</v>
      </c>
      <c r="N167" s="72"/>
      <c r="O167" s="103">
        <v>0</v>
      </c>
      <c r="P167" s="104"/>
    </row>
    <row r="168" spans="1:16" ht="38.25" outlineLevel="2" x14ac:dyDescent="0.25">
      <c r="A168" s="98"/>
      <c r="B168" s="98" t="s">
        <v>64</v>
      </c>
      <c r="C168" s="99">
        <v>38.533000000000001</v>
      </c>
      <c r="D168" s="99" t="s">
        <v>362</v>
      </c>
      <c r="E168" s="99" t="s">
        <v>363</v>
      </c>
      <c r="F168" s="99"/>
      <c r="G168" s="99" t="s">
        <v>43</v>
      </c>
      <c r="H168" s="100"/>
      <c r="I168" s="99"/>
      <c r="J168" s="99"/>
      <c r="K168" s="101">
        <v>1</v>
      </c>
      <c r="L168" s="102">
        <v>0</v>
      </c>
      <c r="M168" s="102">
        <v>0</v>
      </c>
      <c r="N168" s="72"/>
      <c r="O168" s="103">
        <v>0</v>
      </c>
      <c r="P168" s="104"/>
    </row>
    <row r="169" spans="1:16" outlineLevel="2" x14ac:dyDescent="0.25">
      <c r="A169" s="98"/>
      <c r="B169" s="98"/>
      <c r="C169" s="99">
        <v>38.533000000000001</v>
      </c>
      <c r="D169" s="99" t="s">
        <v>364</v>
      </c>
      <c r="E169" s="99" t="s">
        <v>365</v>
      </c>
      <c r="F169" s="99"/>
      <c r="G169" s="99" t="s">
        <v>43</v>
      </c>
      <c r="H169" s="100"/>
      <c r="I169" s="99" t="s">
        <v>366</v>
      </c>
      <c r="J169" s="99"/>
      <c r="K169" s="101"/>
      <c r="L169" s="102"/>
      <c r="M169" s="102"/>
      <c r="N169" s="72"/>
      <c r="O169" s="103"/>
      <c r="P169" s="104"/>
    </row>
    <row r="170" spans="1:16" ht="191.25" outlineLevel="2" x14ac:dyDescent="0.25">
      <c r="A170" s="98"/>
      <c r="B170" s="98" t="s">
        <v>64</v>
      </c>
      <c r="C170" s="99">
        <v>38.533000000000001</v>
      </c>
      <c r="D170" s="99" t="s">
        <v>367</v>
      </c>
      <c r="E170" s="99" t="s">
        <v>368</v>
      </c>
      <c r="F170" s="99"/>
      <c r="G170" s="99" t="s">
        <v>43</v>
      </c>
      <c r="H170" s="100"/>
      <c r="I170" s="99" t="s">
        <v>366</v>
      </c>
      <c r="J170" s="99" t="s">
        <v>369</v>
      </c>
      <c r="K170" s="101">
        <v>1</v>
      </c>
      <c r="L170" s="102">
        <v>0.4</v>
      </c>
      <c r="M170" s="102" t="s">
        <v>569</v>
      </c>
      <c r="N170" s="72"/>
      <c r="O170" s="103">
        <v>0.4</v>
      </c>
      <c r="P170" s="104"/>
    </row>
    <row r="171" spans="1:16" ht="191.25" outlineLevel="2" x14ac:dyDescent="0.25">
      <c r="A171" s="98"/>
      <c r="B171" s="98" t="s">
        <v>64</v>
      </c>
      <c r="C171" s="99">
        <v>38.533000000000001</v>
      </c>
      <c r="D171" s="99" t="s">
        <v>370</v>
      </c>
      <c r="E171" s="99" t="s">
        <v>371</v>
      </c>
      <c r="F171" s="99"/>
      <c r="G171" s="99" t="s">
        <v>43</v>
      </c>
      <c r="H171" s="100"/>
      <c r="I171" s="99" t="s">
        <v>366</v>
      </c>
      <c r="J171" s="99" t="s">
        <v>369</v>
      </c>
      <c r="K171" s="101">
        <v>1</v>
      </c>
      <c r="L171" s="102">
        <v>0.4</v>
      </c>
      <c r="M171" s="102" t="s">
        <v>569</v>
      </c>
      <c r="N171" s="72"/>
      <c r="O171" s="103">
        <v>0.4</v>
      </c>
      <c r="P171" s="104"/>
    </row>
    <row r="172" spans="1:16" ht="191.25" outlineLevel="2" x14ac:dyDescent="0.25">
      <c r="A172" s="98"/>
      <c r="B172" s="98" t="s">
        <v>64</v>
      </c>
      <c r="C172" s="99">
        <v>38.533000000000001</v>
      </c>
      <c r="D172" s="99" t="s">
        <v>372</v>
      </c>
      <c r="E172" s="99" t="s">
        <v>373</v>
      </c>
      <c r="F172" s="99"/>
      <c r="G172" s="99" t="s">
        <v>43</v>
      </c>
      <c r="H172" s="100"/>
      <c r="I172" s="99" t="s">
        <v>366</v>
      </c>
      <c r="J172" s="99" t="s">
        <v>369</v>
      </c>
      <c r="K172" s="101">
        <v>1</v>
      </c>
      <c r="L172" s="102">
        <v>0.4</v>
      </c>
      <c r="M172" s="102" t="s">
        <v>569</v>
      </c>
      <c r="N172" s="72"/>
      <c r="O172" s="103">
        <v>0.4</v>
      </c>
      <c r="P172" s="104"/>
    </row>
    <row r="173" spans="1:16" ht="191.25" outlineLevel="2" x14ac:dyDescent="0.25">
      <c r="A173" s="98"/>
      <c r="B173" s="98" t="s">
        <v>64</v>
      </c>
      <c r="C173" s="99">
        <v>38.533000000000001</v>
      </c>
      <c r="D173" s="99" t="s">
        <v>374</v>
      </c>
      <c r="E173" s="99" t="s">
        <v>375</v>
      </c>
      <c r="F173" s="99"/>
      <c r="G173" s="99" t="s">
        <v>43</v>
      </c>
      <c r="H173" s="100"/>
      <c r="I173" s="99" t="s">
        <v>376</v>
      </c>
      <c r="J173" s="99" t="s">
        <v>369</v>
      </c>
      <c r="K173" s="101">
        <v>1</v>
      </c>
      <c r="L173" s="102">
        <v>0.4</v>
      </c>
      <c r="M173" s="102" t="s">
        <v>569</v>
      </c>
      <c r="N173" s="72"/>
      <c r="O173" s="103">
        <v>0.4</v>
      </c>
      <c r="P173" s="104"/>
    </row>
    <row r="174" spans="1:16" ht="191.25" outlineLevel="2" x14ac:dyDescent="0.25">
      <c r="A174" s="98"/>
      <c r="B174" s="98" t="s">
        <v>64</v>
      </c>
      <c r="C174" s="99">
        <v>38.533000000000001</v>
      </c>
      <c r="D174" s="99" t="s">
        <v>377</v>
      </c>
      <c r="E174" s="99" t="s">
        <v>378</v>
      </c>
      <c r="F174" s="99"/>
      <c r="G174" s="99" t="s">
        <v>43</v>
      </c>
      <c r="H174" s="100"/>
      <c r="I174" s="99" t="s">
        <v>376</v>
      </c>
      <c r="J174" s="99" t="s">
        <v>369</v>
      </c>
      <c r="K174" s="101">
        <v>1</v>
      </c>
      <c r="L174" s="102">
        <v>0.4</v>
      </c>
      <c r="M174" s="102" t="s">
        <v>569</v>
      </c>
      <c r="N174" s="72"/>
      <c r="O174" s="103">
        <v>0.4</v>
      </c>
      <c r="P174" s="104"/>
    </row>
    <row r="175" spans="1:16" ht="25.5" outlineLevel="2" x14ac:dyDescent="0.25">
      <c r="A175" s="98"/>
      <c r="B175" s="98" t="s">
        <v>64</v>
      </c>
      <c r="C175" s="99">
        <v>38.533000000000001</v>
      </c>
      <c r="D175" s="99" t="s">
        <v>379</v>
      </c>
      <c r="E175" s="99" t="s">
        <v>380</v>
      </c>
      <c r="F175" s="99"/>
      <c r="G175" s="99"/>
      <c r="H175" s="100"/>
      <c r="I175" s="99"/>
      <c r="J175" s="99"/>
      <c r="K175" s="101"/>
      <c r="L175" s="102">
        <v>0</v>
      </c>
      <c r="M175" s="102">
        <v>0</v>
      </c>
      <c r="N175" s="72"/>
      <c r="O175" s="103">
        <v>0</v>
      </c>
      <c r="P175" s="104"/>
    </row>
    <row r="176" spans="1:16" ht="25.5" outlineLevel="2" x14ac:dyDescent="0.25">
      <c r="A176" s="98"/>
      <c r="B176" s="98" t="s">
        <v>64</v>
      </c>
      <c r="C176" s="99">
        <v>38.533000000000001</v>
      </c>
      <c r="D176" s="99" t="s">
        <v>381</v>
      </c>
      <c r="E176" s="99" t="s">
        <v>382</v>
      </c>
      <c r="F176" s="99"/>
      <c r="G176" s="99"/>
      <c r="H176" s="100"/>
      <c r="I176" s="99"/>
      <c r="J176" s="99"/>
      <c r="K176" s="101"/>
      <c r="L176" s="102">
        <v>0</v>
      </c>
      <c r="M176" s="102">
        <v>0</v>
      </c>
      <c r="N176" s="72"/>
      <c r="O176" s="103">
        <v>0</v>
      </c>
      <c r="P176" s="104"/>
    </row>
    <row r="177" spans="1:16" outlineLevel="2" x14ac:dyDescent="0.25">
      <c r="A177" s="98"/>
      <c r="B177" s="98"/>
      <c r="C177" s="99">
        <v>38.533000000000001</v>
      </c>
      <c r="D177" s="99" t="s">
        <v>383</v>
      </c>
      <c r="E177" s="99" t="s">
        <v>384</v>
      </c>
      <c r="F177" s="99"/>
      <c r="G177" s="99"/>
      <c r="H177" s="100"/>
      <c r="I177" s="99"/>
      <c r="J177" s="99"/>
      <c r="K177" s="101"/>
      <c r="L177" s="102"/>
      <c r="M177" s="102"/>
      <c r="N177" s="72"/>
      <c r="O177" s="103"/>
      <c r="P177" s="104"/>
    </row>
    <row r="178" spans="1:16" ht="25.5" outlineLevel="2" x14ac:dyDescent="0.25">
      <c r="A178" s="98"/>
      <c r="B178" s="98" t="s">
        <v>64</v>
      </c>
      <c r="C178" s="99">
        <v>38.533000000000001</v>
      </c>
      <c r="D178" s="99" t="s">
        <v>385</v>
      </c>
      <c r="E178" s="99" t="s">
        <v>386</v>
      </c>
      <c r="F178" s="99"/>
      <c r="G178" s="99"/>
      <c r="H178" s="100"/>
      <c r="I178" s="99"/>
      <c r="J178" s="99"/>
      <c r="K178" s="101"/>
      <c r="L178" s="102">
        <v>0</v>
      </c>
      <c r="M178" s="102">
        <v>0</v>
      </c>
      <c r="N178" s="72"/>
      <c r="O178" s="103">
        <v>0</v>
      </c>
      <c r="P178" s="104"/>
    </row>
    <row r="179" spans="1:16" ht="25.5" outlineLevel="2" x14ac:dyDescent="0.25">
      <c r="A179" s="98"/>
      <c r="B179" s="98" t="s">
        <v>64</v>
      </c>
      <c r="C179" s="99">
        <v>38.533000000000001</v>
      </c>
      <c r="D179" s="99" t="s">
        <v>387</v>
      </c>
      <c r="E179" s="99" t="s">
        <v>388</v>
      </c>
      <c r="F179" s="99"/>
      <c r="G179" s="99"/>
      <c r="H179" s="100"/>
      <c r="I179" s="99"/>
      <c r="J179" s="99"/>
      <c r="K179" s="101"/>
      <c r="L179" s="102">
        <v>0</v>
      </c>
      <c r="M179" s="102">
        <v>0</v>
      </c>
      <c r="N179" s="72"/>
      <c r="O179" s="103">
        <v>0</v>
      </c>
      <c r="P179" s="104"/>
    </row>
    <row r="180" spans="1:16" ht="25.5" outlineLevel="2" x14ac:dyDescent="0.25">
      <c r="A180" s="98"/>
      <c r="B180" s="98" t="s">
        <v>64</v>
      </c>
      <c r="C180" s="99">
        <v>38.533000000000001</v>
      </c>
      <c r="D180" s="99" t="s">
        <v>389</v>
      </c>
      <c r="E180" s="99" t="s">
        <v>390</v>
      </c>
      <c r="F180" s="99"/>
      <c r="G180" s="99"/>
      <c r="H180" s="100"/>
      <c r="I180" s="99"/>
      <c r="J180" s="99"/>
      <c r="K180" s="101"/>
      <c r="L180" s="102">
        <v>0</v>
      </c>
      <c r="M180" s="102">
        <v>0</v>
      </c>
      <c r="N180" s="72"/>
      <c r="O180" s="103">
        <v>0</v>
      </c>
      <c r="P180" s="104"/>
    </row>
    <row r="181" spans="1:16" ht="25.5" outlineLevel="2" x14ac:dyDescent="0.25">
      <c r="A181" s="98"/>
      <c r="B181" s="98" t="s">
        <v>64</v>
      </c>
      <c r="C181" s="99">
        <v>38.533000000000001</v>
      </c>
      <c r="D181" s="99" t="s">
        <v>391</v>
      </c>
      <c r="E181" s="99" t="s">
        <v>392</v>
      </c>
      <c r="F181" s="99"/>
      <c r="G181" s="99"/>
      <c r="H181" s="100"/>
      <c r="I181" s="99"/>
      <c r="J181" s="99"/>
      <c r="K181" s="101"/>
      <c r="L181" s="102">
        <v>0</v>
      </c>
      <c r="M181" s="102">
        <v>0</v>
      </c>
      <c r="N181" s="72"/>
      <c r="O181" s="103">
        <v>0</v>
      </c>
      <c r="P181" s="104"/>
    </row>
    <row r="182" spans="1:16" outlineLevel="2" x14ac:dyDescent="0.25">
      <c r="A182" s="98"/>
      <c r="B182" s="98"/>
      <c r="C182" s="99">
        <v>38.533000000000001</v>
      </c>
      <c r="D182" s="99">
        <v>14.6</v>
      </c>
      <c r="E182" s="99" t="s">
        <v>393</v>
      </c>
      <c r="F182" s="99"/>
      <c r="G182" s="99"/>
      <c r="H182" s="100"/>
      <c r="I182" s="99"/>
      <c r="J182" s="99"/>
      <c r="K182" s="101"/>
      <c r="L182" s="102"/>
      <c r="M182" s="102"/>
      <c r="N182" s="72"/>
      <c r="O182" s="103"/>
      <c r="P182" s="104"/>
    </row>
    <row r="183" spans="1:16" outlineLevel="2" x14ac:dyDescent="0.25">
      <c r="A183" s="98"/>
      <c r="B183" s="98"/>
      <c r="C183" s="99">
        <v>38.533000000000001</v>
      </c>
      <c r="D183" s="99" t="s">
        <v>394</v>
      </c>
      <c r="E183" s="99" t="s">
        <v>395</v>
      </c>
      <c r="F183" s="99"/>
      <c r="G183" s="99"/>
      <c r="H183" s="100"/>
      <c r="I183" s="99"/>
      <c r="J183" s="99"/>
      <c r="K183" s="101"/>
      <c r="L183" s="102"/>
      <c r="M183" s="102"/>
      <c r="N183" s="72"/>
      <c r="O183" s="103"/>
      <c r="P183" s="104"/>
    </row>
    <row r="184" spans="1:16" outlineLevel="2" x14ac:dyDescent="0.25">
      <c r="A184" s="98"/>
      <c r="B184" s="98" t="s">
        <v>64</v>
      </c>
      <c r="C184" s="99">
        <v>38.533000000000001</v>
      </c>
      <c r="D184" s="99" t="s">
        <v>396</v>
      </c>
      <c r="E184" s="99" t="s">
        <v>397</v>
      </c>
      <c r="F184" s="99"/>
      <c r="G184" s="99"/>
      <c r="H184" s="100"/>
      <c r="I184" s="99"/>
      <c r="J184" s="99"/>
      <c r="K184" s="101"/>
      <c r="L184" s="102">
        <v>0</v>
      </c>
      <c r="M184" s="102">
        <v>0</v>
      </c>
      <c r="N184" s="72"/>
      <c r="O184" s="103">
        <v>0</v>
      </c>
      <c r="P184" s="104"/>
    </row>
    <row r="185" spans="1:16" ht="25.5" outlineLevel="2" x14ac:dyDescent="0.25">
      <c r="A185" s="98"/>
      <c r="B185" s="98" t="s">
        <v>64</v>
      </c>
      <c r="C185" s="99">
        <v>38.533000000000001</v>
      </c>
      <c r="D185" s="99" t="s">
        <v>398</v>
      </c>
      <c r="E185" s="99" t="s">
        <v>399</v>
      </c>
      <c r="F185" s="99"/>
      <c r="G185" s="99"/>
      <c r="H185" s="100"/>
      <c r="I185" s="99"/>
      <c r="J185" s="99"/>
      <c r="K185" s="101"/>
      <c r="L185" s="102">
        <v>0</v>
      </c>
      <c r="M185" s="102">
        <v>0</v>
      </c>
      <c r="N185" s="72"/>
      <c r="O185" s="103">
        <v>0</v>
      </c>
      <c r="P185" s="104"/>
    </row>
    <row r="186" spans="1:16" outlineLevel="2" x14ac:dyDescent="0.25">
      <c r="A186" s="98"/>
      <c r="B186" s="98"/>
      <c r="C186" s="99">
        <v>38.533000000000001</v>
      </c>
      <c r="D186" s="99" t="s">
        <v>400</v>
      </c>
      <c r="E186" s="99" t="s">
        <v>401</v>
      </c>
      <c r="F186" s="99"/>
      <c r="G186" s="99"/>
      <c r="H186" s="100"/>
      <c r="I186" s="99"/>
      <c r="J186" s="99"/>
      <c r="K186" s="101"/>
      <c r="L186" s="102"/>
      <c r="M186" s="102"/>
      <c r="N186" s="72"/>
      <c r="O186" s="103"/>
      <c r="P186" s="104"/>
    </row>
    <row r="187" spans="1:16" outlineLevel="2" x14ac:dyDescent="0.25">
      <c r="A187" s="98"/>
      <c r="B187" s="98" t="s">
        <v>64</v>
      </c>
      <c r="C187" s="99">
        <v>38.533000000000001</v>
      </c>
      <c r="D187" s="99" t="s">
        <v>402</v>
      </c>
      <c r="E187" s="99" t="s">
        <v>403</v>
      </c>
      <c r="F187" s="99"/>
      <c r="G187" s="99"/>
      <c r="H187" s="100"/>
      <c r="I187" s="99"/>
      <c r="J187" s="99"/>
      <c r="K187" s="101"/>
      <c r="L187" s="102">
        <v>0</v>
      </c>
      <c r="M187" s="102">
        <v>0</v>
      </c>
      <c r="N187" s="72"/>
      <c r="O187" s="103">
        <v>0</v>
      </c>
      <c r="P187" s="104"/>
    </row>
    <row r="188" spans="1:16" ht="25.5" outlineLevel="2" x14ac:dyDescent="0.25">
      <c r="A188" s="98"/>
      <c r="B188" s="98" t="s">
        <v>64</v>
      </c>
      <c r="C188" s="99">
        <v>38.533000000000001</v>
      </c>
      <c r="D188" s="99" t="s">
        <v>404</v>
      </c>
      <c r="E188" s="99" t="s">
        <v>405</v>
      </c>
      <c r="F188" s="99"/>
      <c r="G188" s="99"/>
      <c r="H188" s="100"/>
      <c r="I188" s="99"/>
      <c r="J188" s="99"/>
      <c r="K188" s="101"/>
      <c r="L188" s="102">
        <v>0</v>
      </c>
      <c r="M188" s="102">
        <v>0</v>
      </c>
      <c r="N188" s="72"/>
      <c r="O188" s="103">
        <v>0</v>
      </c>
      <c r="P188" s="104"/>
    </row>
    <row r="189" spans="1:16" outlineLevel="2" x14ac:dyDescent="0.25">
      <c r="A189" s="98"/>
      <c r="B189" s="98"/>
      <c r="C189" s="99">
        <v>38.533000000000001</v>
      </c>
      <c r="D189" s="99" t="s">
        <v>406</v>
      </c>
      <c r="E189" s="99" t="s">
        <v>407</v>
      </c>
      <c r="F189" s="99"/>
      <c r="G189" s="99"/>
      <c r="H189" s="100"/>
      <c r="I189" s="99"/>
      <c r="J189" s="99"/>
      <c r="K189" s="101"/>
      <c r="L189" s="102"/>
      <c r="M189" s="102"/>
      <c r="N189" s="72"/>
      <c r="O189" s="103"/>
      <c r="P189" s="104"/>
    </row>
    <row r="190" spans="1:16" ht="191.25" outlineLevel="2" x14ac:dyDescent="0.25">
      <c r="A190" s="98"/>
      <c r="B190" s="98" t="s">
        <v>64</v>
      </c>
      <c r="C190" s="99">
        <v>38.533000000000001</v>
      </c>
      <c r="D190" s="99" t="s">
        <v>408</v>
      </c>
      <c r="E190" s="99" t="s">
        <v>409</v>
      </c>
      <c r="F190" s="99"/>
      <c r="G190" s="99" t="s">
        <v>43</v>
      </c>
      <c r="H190" s="100"/>
      <c r="I190" s="99" t="s">
        <v>410</v>
      </c>
      <c r="J190" s="99" t="s">
        <v>411</v>
      </c>
      <c r="K190" s="101">
        <v>1</v>
      </c>
      <c r="L190" s="102">
        <v>0</v>
      </c>
      <c r="M190" s="102">
        <v>0</v>
      </c>
      <c r="N190" s="72"/>
      <c r="O190" s="103">
        <v>0.3</v>
      </c>
      <c r="P190" s="104"/>
    </row>
    <row r="191" spans="1:16" ht="191.25" outlineLevel="2" x14ac:dyDescent="0.25">
      <c r="A191" s="98"/>
      <c r="B191" s="98" t="s">
        <v>64</v>
      </c>
      <c r="C191" s="99">
        <v>38.533000000000001</v>
      </c>
      <c r="D191" s="99" t="s">
        <v>412</v>
      </c>
      <c r="E191" s="99" t="s">
        <v>413</v>
      </c>
      <c r="F191" s="99"/>
      <c r="G191" s="99" t="s">
        <v>43</v>
      </c>
      <c r="H191" s="100"/>
      <c r="I191" s="99" t="s">
        <v>410</v>
      </c>
      <c r="J191" s="99" t="s">
        <v>411</v>
      </c>
      <c r="K191" s="101">
        <v>1</v>
      </c>
      <c r="L191" s="102">
        <v>0</v>
      </c>
      <c r="M191" s="102">
        <v>0</v>
      </c>
      <c r="N191" s="72"/>
      <c r="O191" s="103">
        <v>0.3</v>
      </c>
      <c r="P191" s="104"/>
    </row>
    <row r="192" spans="1:16" outlineLevel="2" x14ac:dyDescent="0.25">
      <c r="A192" s="98"/>
      <c r="B192" s="98"/>
      <c r="C192" s="99">
        <v>38.533000000000001</v>
      </c>
      <c r="D192" s="99" t="s">
        <v>414</v>
      </c>
      <c r="E192" s="99" t="s">
        <v>384</v>
      </c>
      <c r="F192" s="99"/>
      <c r="G192" s="99"/>
      <c r="H192" s="100"/>
      <c r="I192" s="99"/>
      <c r="J192" s="99"/>
      <c r="K192" s="101"/>
      <c r="L192" s="102"/>
      <c r="M192" s="102"/>
      <c r="N192" s="72"/>
      <c r="O192" s="103"/>
      <c r="P192" s="104"/>
    </row>
    <row r="193" spans="1:16" ht="25.5" outlineLevel="2" x14ac:dyDescent="0.25">
      <c r="A193" s="98"/>
      <c r="B193" s="98" t="s">
        <v>64</v>
      </c>
      <c r="C193" s="99">
        <v>38.533000000000001</v>
      </c>
      <c r="D193" s="99" t="s">
        <v>415</v>
      </c>
      <c r="E193" s="99" t="s">
        <v>416</v>
      </c>
      <c r="F193" s="99"/>
      <c r="G193" s="99"/>
      <c r="H193" s="100"/>
      <c r="I193" s="99"/>
      <c r="J193" s="99"/>
      <c r="K193" s="101">
        <v>1</v>
      </c>
      <c r="L193" s="102">
        <v>0</v>
      </c>
      <c r="M193" s="102">
        <v>0</v>
      </c>
      <c r="N193" s="72"/>
      <c r="O193" s="103">
        <v>0</v>
      </c>
      <c r="P193" s="104"/>
    </row>
    <row r="194" spans="1:16" ht="25.5" outlineLevel="2" x14ac:dyDescent="0.25">
      <c r="A194" s="98"/>
      <c r="B194" s="98" t="s">
        <v>64</v>
      </c>
      <c r="C194" s="99">
        <v>38.533000000000001</v>
      </c>
      <c r="D194" s="99" t="s">
        <v>417</v>
      </c>
      <c r="E194" s="99" t="s">
        <v>418</v>
      </c>
      <c r="F194" s="99"/>
      <c r="G194" s="99"/>
      <c r="H194" s="100"/>
      <c r="I194" s="99"/>
      <c r="J194" s="99"/>
      <c r="K194" s="101">
        <v>1</v>
      </c>
      <c r="L194" s="102">
        <v>0</v>
      </c>
      <c r="M194" s="102">
        <v>0</v>
      </c>
      <c r="N194" s="72"/>
      <c r="O194" s="103">
        <v>0</v>
      </c>
      <c r="P194" s="104"/>
    </row>
    <row r="195" spans="1:16" ht="25.5" outlineLevel="2" x14ac:dyDescent="0.25">
      <c r="A195" s="98"/>
      <c r="B195" s="98"/>
      <c r="C195" s="99">
        <v>38.533000000000001</v>
      </c>
      <c r="D195" s="99" t="s">
        <v>419</v>
      </c>
      <c r="E195" s="99" t="s">
        <v>420</v>
      </c>
      <c r="F195" s="99"/>
      <c r="G195" s="99" t="s">
        <v>135</v>
      </c>
      <c r="H195" s="100"/>
      <c r="I195" s="99" t="s">
        <v>421</v>
      </c>
      <c r="J195" s="99"/>
      <c r="K195" s="101">
        <v>1</v>
      </c>
      <c r="L195" s="102">
        <v>0.75</v>
      </c>
      <c r="M195" s="102">
        <v>0.75</v>
      </c>
      <c r="N195" s="72"/>
      <c r="O195" s="103">
        <v>0.75</v>
      </c>
      <c r="P195" s="104"/>
    </row>
    <row r="196" spans="1:16" ht="38.25" outlineLevel="2" x14ac:dyDescent="0.25">
      <c r="A196" s="98"/>
      <c r="B196" s="98"/>
      <c r="C196" s="99">
        <v>38.533000000000001</v>
      </c>
      <c r="D196" s="99" t="s">
        <v>422</v>
      </c>
      <c r="E196" s="99" t="s">
        <v>423</v>
      </c>
      <c r="F196" s="99"/>
      <c r="G196" s="99" t="s">
        <v>135</v>
      </c>
      <c r="H196" s="100"/>
      <c r="I196" s="99" t="s">
        <v>424</v>
      </c>
      <c r="J196" s="99"/>
      <c r="K196" s="101">
        <v>1</v>
      </c>
      <c r="L196" s="102">
        <v>0.75</v>
      </c>
      <c r="M196" s="102">
        <v>0.75</v>
      </c>
      <c r="N196" s="72"/>
      <c r="O196" s="103">
        <v>0.75</v>
      </c>
      <c r="P196" s="104"/>
    </row>
    <row r="197" spans="1:16" ht="18.75" outlineLevel="1" x14ac:dyDescent="0.25">
      <c r="A197" s="93" t="s">
        <v>425</v>
      </c>
      <c r="B197" s="93"/>
      <c r="C197" s="93"/>
      <c r="D197" s="94"/>
      <c r="E197" s="94"/>
      <c r="F197" s="94"/>
      <c r="G197" s="94"/>
      <c r="H197" s="94"/>
      <c r="I197" s="94"/>
      <c r="J197" s="94"/>
      <c r="K197" s="96"/>
      <c r="L197" s="110"/>
      <c r="M197" s="110"/>
      <c r="N197" s="72"/>
      <c r="O197" s="111"/>
      <c r="P197" s="81"/>
    </row>
    <row r="198" spans="1:16" ht="18.75" outlineLevel="1" x14ac:dyDescent="0.25">
      <c r="A198" s="93" t="s">
        <v>426</v>
      </c>
      <c r="B198" s="94"/>
      <c r="C198" s="94"/>
      <c r="D198" s="94"/>
      <c r="E198" s="94"/>
      <c r="F198" s="112"/>
      <c r="G198" s="112"/>
      <c r="H198" s="112"/>
      <c r="I198" s="112"/>
      <c r="J198" s="112"/>
      <c r="K198" s="110"/>
      <c r="L198" s="110"/>
      <c r="M198" s="110"/>
      <c r="N198" s="72"/>
      <c r="O198" s="111"/>
      <c r="P198" s="81"/>
    </row>
    <row r="199" spans="1:16" outlineLevel="1" x14ac:dyDescent="0.25">
      <c r="A199" s="113"/>
      <c r="B199" s="113"/>
      <c r="C199" s="114" t="s">
        <v>427</v>
      </c>
      <c r="D199" s="114">
        <v>6.1</v>
      </c>
      <c r="E199" s="114"/>
      <c r="F199" s="115"/>
      <c r="G199" s="99"/>
      <c r="H199" s="100"/>
      <c r="I199" s="99"/>
      <c r="J199" s="99"/>
      <c r="K199" s="101">
        <v>1</v>
      </c>
      <c r="L199" s="102" t="s">
        <v>573</v>
      </c>
      <c r="M199" s="102" t="s">
        <v>573</v>
      </c>
      <c r="N199" s="72"/>
      <c r="O199" s="103">
        <v>0</v>
      </c>
      <c r="P199" s="81"/>
    </row>
    <row r="200" spans="1:16" ht="395.25" outlineLevel="1" x14ac:dyDescent="0.25">
      <c r="A200" s="116"/>
      <c r="B200" s="116" t="s">
        <v>64</v>
      </c>
      <c r="C200" s="117" t="s">
        <v>427</v>
      </c>
      <c r="D200" s="117" t="s">
        <v>428</v>
      </c>
      <c r="E200" s="117" t="s">
        <v>429</v>
      </c>
      <c r="F200" s="117" t="s">
        <v>430</v>
      </c>
      <c r="G200" s="118"/>
      <c r="H200" s="119"/>
      <c r="I200" s="118"/>
      <c r="J200" s="117" t="s">
        <v>431</v>
      </c>
      <c r="K200" s="120"/>
      <c r="L200" s="102"/>
      <c r="M200" s="102"/>
      <c r="N200" s="72"/>
      <c r="O200" s="121"/>
      <c r="P200" s="81"/>
    </row>
    <row r="201" spans="1:16" ht="293.25" outlineLevel="1" x14ac:dyDescent="0.25">
      <c r="A201" s="116"/>
      <c r="B201" s="116" t="s">
        <v>64</v>
      </c>
      <c r="C201" s="117" t="s">
        <v>427</v>
      </c>
      <c r="D201" s="117" t="s">
        <v>432</v>
      </c>
      <c r="E201" s="117" t="s">
        <v>433</v>
      </c>
      <c r="F201" s="117" t="s">
        <v>434</v>
      </c>
      <c r="G201" s="118"/>
      <c r="H201" s="119"/>
      <c r="I201" s="118"/>
      <c r="J201" s="117" t="s">
        <v>431</v>
      </c>
      <c r="K201" s="120"/>
      <c r="L201" s="102"/>
      <c r="M201" s="102"/>
      <c r="N201" s="72"/>
      <c r="O201" s="121"/>
      <c r="P201" s="81"/>
    </row>
    <row r="202" spans="1:16" ht="395.25" outlineLevel="1" x14ac:dyDescent="0.25">
      <c r="A202" s="116"/>
      <c r="B202" s="116" t="s">
        <v>64</v>
      </c>
      <c r="C202" s="117" t="s">
        <v>427</v>
      </c>
      <c r="D202" s="117" t="s">
        <v>435</v>
      </c>
      <c r="E202" s="117" t="s">
        <v>436</v>
      </c>
      <c r="F202" s="117" t="s">
        <v>437</v>
      </c>
      <c r="G202" s="118"/>
      <c r="H202" s="119"/>
      <c r="I202" s="118"/>
      <c r="J202" s="117" t="s">
        <v>431</v>
      </c>
      <c r="K202" s="120"/>
      <c r="L202" s="102"/>
      <c r="M202" s="102"/>
      <c r="N202" s="72"/>
      <c r="O202" s="121"/>
      <c r="P202" s="81"/>
    </row>
    <row r="203" spans="1:16" ht="306" outlineLevel="1" x14ac:dyDescent="0.25">
      <c r="A203" s="116"/>
      <c r="B203" s="116" t="s">
        <v>64</v>
      </c>
      <c r="C203" s="117" t="s">
        <v>427</v>
      </c>
      <c r="D203" s="117" t="s">
        <v>438</v>
      </c>
      <c r="E203" s="117" t="s">
        <v>439</v>
      </c>
      <c r="F203" s="117" t="s">
        <v>440</v>
      </c>
      <c r="G203" s="118"/>
      <c r="H203" s="119"/>
      <c r="I203" s="118"/>
      <c r="J203" s="117" t="s">
        <v>431</v>
      </c>
      <c r="K203" s="120"/>
      <c r="L203" s="102"/>
      <c r="M203" s="102"/>
      <c r="N203" s="72"/>
      <c r="O203" s="121"/>
      <c r="P203" s="81"/>
    </row>
    <row r="204" spans="1:16" ht="267.75" outlineLevel="1" x14ac:dyDescent="0.25">
      <c r="A204" s="113">
        <v>28</v>
      </c>
      <c r="B204" s="113" t="s">
        <v>64</v>
      </c>
      <c r="C204" s="114" t="s">
        <v>427</v>
      </c>
      <c r="D204" s="122" t="s">
        <v>441</v>
      </c>
      <c r="E204" s="114" t="s">
        <v>442</v>
      </c>
      <c r="F204" s="123" t="s">
        <v>443</v>
      </c>
      <c r="G204" s="124" t="s">
        <v>444</v>
      </c>
      <c r="H204" s="125" t="s">
        <v>445</v>
      </c>
      <c r="I204" s="124" t="s">
        <v>446</v>
      </c>
      <c r="J204" s="126" t="s">
        <v>447</v>
      </c>
      <c r="K204" s="120">
        <v>1</v>
      </c>
      <c r="L204" s="127">
        <v>0.8</v>
      </c>
      <c r="M204" s="127">
        <v>0.8</v>
      </c>
      <c r="N204" s="72"/>
      <c r="O204" s="127">
        <v>0.8</v>
      </c>
      <c r="P204" s="81"/>
    </row>
    <row r="205" spans="1:16" ht="140.25" outlineLevel="1" x14ac:dyDescent="0.25">
      <c r="A205" s="113">
        <v>29</v>
      </c>
      <c r="B205" s="113" t="s">
        <v>64</v>
      </c>
      <c r="C205" s="114" t="s">
        <v>427</v>
      </c>
      <c r="D205" s="122" t="s">
        <v>448</v>
      </c>
      <c r="E205" s="114" t="s">
        <v>449</v>
      </c>
      <c r="F205" s="123" t="s">
        <v>450</v>
      </c>
      <c r="G205" s="124" t="s">
        <v>43</v>
      </c>
      <c r="H205" s="125" t="s">
        <v>445</v>
      </c>
      <c r="I205" s="124" t="s">
        <v>451</v>
      </c>
      <c r="J205" s="126" t="s">
        <v>452</v>
      </c>
      <c r="K205" s="120"/>
      <c r="L205" s="127">
        <v>0.8</v>
      </c>
      <c r="M205" s="127">
        <v>0.8</v>
      </c>
      <c r="N205" s="72"/>
      <c r="O205" s="127">
        <v>0.8</v>
      </c>
      <c r="P205" s="81"/>
    </row>
    <row r="206" spans="1:16" ht="369.75" outlineLevel="1" x14ac:dyDescent="0.25">
      <c r="A206" s="128">
        <v>64</v>
      </c>
      <c r="B206" s="113" t="s">
        <v>64</v>
      </c>
      <c r="C206" s="114" t="s">
        <v>427</v>
      </c>
      <c r="D206" s="129" t="s">
        <v>453</v>
      </c>
      <c r="E206" s="123" t="s">
        <v>454</v>
      </c>
      <c r="F206" s="130" t="s">
        <v>455</v>
      </c>
      <c r="G206" s="124" t="s">
        <v>43</v>
      </c>
      <c r="H206" s="125" t="s">
        <v>456</v>
      </c>
      <c r="I206" s="124" t="s">
        <v>457</v>
      </c>
      <c r="J206" s="124" t="s">
        <v>458</v>
      </c>
      <c r="K206" s="120"/>
      <c r="L206" s="131" t="s">
        <v>26</v>
      </c>
      <c r="M206" s="131" t="s">
        <v>26</v>
      </c>
      <c r="N206" s="72"/>
      <c r="O206" s="132">
        <v>0.8</v>
      </c>
      <c r="P206" s="81"/>
    </row>
    <row r="207" spans="1:16" ht="255" outlineLevel="1" x14ac:dyDescent="0.25">
      <c r="A207" s="116"/>
      <c r="B207" s="116" t="s">
        <v>64</v>
      </c>
      <c r="C207" s="118" t="s">
        <v>427</v>
      </c>
      <c r="D207" s="133" t="s">
        <v>459</v>
      </c>
      <c r="E207" s="117" t="s">
        <v>460</v>
      </c>
      <c r="F207" s="117" t="s">
        <v>461</v>
      </c>
      <c r="G207" s="117"/>
      <c r="H207" s="118"/>
      <c r="I207" s="119"/>
      <c r="J207" s="118" t="s">
        <v>462</v>
      </c>
      <c r="K207" s="134"/>
      <c r="L207" s="102" t="s">
        <v>573</v>
      </c>
      <c r="M207" s="102" t="s">
        <v>573</v>
      </c>
      <c r="N207" s="72"/>
      <c r="O207" s="103">
        <v>0</v>
      </c>
      <c r="P207" s="81"/>
    </row>
    <row r="208" spans="1:16" ht="25.5" outlineLevel="1" x14ac:dyDescent="0.25">
      <c r="A208" s="135"/>
      <c r="B208" s="136" t="s">
        <v>64</v>
      </c>
      <c r="C208" s="137" t="s">
        <v>427</v>
      </c>
      <c r="D208" s="138" t="s">
        <v>463</v>
      </c>
      <c r="E208" s="137" t="s">
        <v>464</v>
      </c>
      <c r="F208" s="139" t="s">
        <v>465</v>
      </c>
      <c r="G208" s="140"/>
      <c r="H208" s="141"/>
      <c r="I208" s="140"/>
      <c r="J208" s="140"/>
      <c r="K208" s="101"/>
      <c r="L208" s="102"/>
      <c r="M208" s="102"/>
      <c r="N208" s="72"/>
      <c r="O208" s="103"/>
      <c r="P208" s="81"/>
    </row>
    <row r="209" spans="1:16" ht="18.75" outlineLevel="1" x14ac:dyDescent="0.25">
      <c r="A209" s="92" t="s">
        <v>466</v>
      </c>
      <c r="B209" s="94"/>
      <c r="C209" s="94"/>
      <c r="D209" s="94"/>
      <c r="E209" s="94"/>
      <c r="F209" s="112"/>
      <c r="G209" s="112"/>
      <c r="H209" s="112"/>
      <c r="I209" s="112"/>
      <c r="J209" s="112"/>
      <c r="K209" s="110"/>
      <c r="L209" s="110"/>
      <c r="M209" s="110"/>
      <c r="N209" s="72"/>
      <c r="O209" s="111"/>
      <c r="P209" s="81"/>
    </row>
    <row r="210" spans="1:16" outlineLevel="1" x14ac:dyDescent="0.25">
      <c r="A210" s="98">
        <v>17</v>
      </c>
      <c r="B210" s="98"/>
      <c r="C210" s="99" t="s">
        <v>427</v>
      </c>
      <c r="D210" s="99">
        <v>7.1</v>
      </c>
      <c r="E210" s="99" t="s">
        <v>467</v>
      </c>
      <c r="F210" s="142"/>
      <c r="G210" s="99"/>
      <c r="H210" s="100"/>
      <c r="I210" s="99"/>
      <c r="J210" s="99"/>
      <c r="K210" s="101">
        <v>0</v>
      </c>
      <c r="L210" s="102" t="s">
        <v>573</v>
      </c>
      <c r="M210" s="102" t="s">
        <v>573</v>
      </c>
      <c r="N210" s="72"/>
      <c r="O210" s="103">
        <v>0</v>
      </c>
      <c r="P210" s="81"/>
    </row>
    <row r="211" spans="1:16" outlineLevel="1" x14ac:dyDescent="0.25">
      <c r="A211" s="98">
        <v>18</v>
      </c>
      <c r="B211" s="98"/>
      <c r="C211" s="99" t="s">
        <v>427</v>
      </c>
      <c r="D211" s="99" t="s">
        <v>468</v>
      </c>
      <c r="E211" s="99" t="s">
        <v>466</v>
      </c>
      <c r="F211" s="142"/>
      <c r="G211" s="99"/>
      <c r="H211" s="100"/>
      <c r="I211" s="99"/>
      <c r="J211" s="99"/>
      <c r="K211" s="101">
        <v>0</v>
      </c>
      <c r="L211" s="102" t="s">
        <v>573</v>
      </c>
      <c r="M211" s="102" t="s">
        <v>573</v>
      </c>
      <c r="N211" s="72"/>
      <c r="O211" s="103">
        <v>0</v>
      </c>
      <c r="P211" s="81"/>
    </row>
    <row r="212" spans="1:16" ht="395.25" outlineLevel="1" x14ac:dyDescent="0.25">
      <c r="A212" s="143">
        <v>26</v>
      </c>
      <c r="B212" s="143" t="s">
        <v>64</v>
      </c>
      <c r="C212" s="118" t="s">
        <v>427</v>
      </c>
      <c r="D212" s="118" t="s">
        <v>469</v>
      </c>
      <c r="E212" s="118" t="s">
        <v>470</v>
      </c>
      <c r="F212" s="118" t="s">
        <v>471</v>
      </c>
      <c r="G212" s="118" t="s">
        <v>43</v>
      </c>
      <c r="H212" s="119" t="s">
        <v>472</v>
      </c>
      <c r="I212" s="118"/>
      <c r="J212" s="118" t="s">
        <v>473</v>
      </c>
      <c r="K212" s="101">
        <v>1</v>
      </c>
      <c r="L212" s="102" t="s">
        <v>573</v>
      </c>
      <c r="M212" s="102" t="s">
        <v>573</v>
      </c>
      <c r="N212" s="72"/>
      <c r="O212" s="103">
        <v>0</v>
      </c>
      <c r="P212" s="81"/>
    </row>
    <row r="213" spans="1:16" ht="280.5" outlineLevel="1" x14ac:dyDescent="0.25">
      <c r="A213" s="143">
        <v>22</v>
      </c>
      <c r="B213" s="143" t="s">
        <v>64</v>
      </c>
      <c r="C213" s="118" t="s">
        <v>427</v>
      </c>
      <c r="D213" s="144" t="s">
        <v>474</v>
      </c>
      <c r="E213" s="118" t="s">
        <v>475</v>
      </c>
      <c r="F213" s="118" t="s">
        <v>476</v>
      </c>
      <c r="G213" s="118" t="s">
        <v>43</v>
      </c>
      <c r="H213" s="119" t="s">
        <v>477</v>
      </c>
      <c r="I213" s="118"/>
      <c r="J213" s="118" t="s">
        <v>478</v>
      </c>
      <c r="K213" s="101">
        <v>1</v>
      </c>
      <c r="L213" s="102" t="s">
        <v>573</v>
      </c>
      <c r="M213" s="102" t="s">
        <v>573</v>
      </c>
      <c r="N213" s="72"/>
      <c r="O213" s="103">
        <v>0</v>
      </c>
      <c r="P213" s="81"/>
    </row>
    <row r="214" spans="1:16" ht="18.75" outlineLevel="1" x14ac:dyDescent="0.25">
      <c r="A214" s="145" t="s">
        <v>479</v>
      </c>
      <c r="B214" s="146"/>
      <c r="C214" s="146"/>
      <c r="D214" s="146"/>
      <c r="E214" s="146"/>
      <c r="F214" s="146"/>
      <c r="G214" s="146"/>
      <c r="H214" s="146"/>
      <c r="I214" s="146"/>
      <c r="J214" s="146"/>
      <c r="K214" s="96"/>
      <c r="L214" s="110"/>
      <c r="M214" s="110"/>
      <c r="N214" s="72"/>
      <c r="O214" s="111"/>
      <c r="P214" s="81"/>
    </row>
    <row r="215" spans="1:16" ht="178.5" outlineLevel="1" x14ac:dyDescent="0.25">
      <c r="A215" s="147"/>
      <c r="B215" s="143" t="s">
        <v>64</v>
      </c>
      <c r="C215" s="118" t="s">
        <v>427</v>
      </c>
      <c r="D215" s="118" t="s">
        <v>480</v>
      </c>
      <c r="E215" s="118" t="s">
        <v>481</v>
      </c>
      <c r="F215" s="118" t="s">
        <v>482</v>
      </c>
      <c r="G215" s="118" t="s">
        <v>43</v>
      </c>
      <c r="H215" s="119" t="s">
        <v>477</v>
      </c>
      <c r="I215" s="118"/>
      <c r="J215" s="118" t="s">
        <v>483</v>
      </c>
      <c r="K215" s="101">
        <v>0</v>
      </c>
      <c r="L215" s="102" t="s">
        <v>573</v>
      </c>
      <c r="M215" s="102" t="s">
        <v>573</v>
      </c>
      <c r="N215" s="72"/>
      <c r="O215" s="103">
        <v>0</v>
      </c>
      <c r="P215" s="81"/>
    </row>
    <row r="216" spans="1:16" ht="178.5" outlineLevel="1" x14ac:dyDescent="0.25">
      <c r="A216" s="147"/>
      <c r="B216" s="143" t="s">
        <v>64</v>
      </c>
      <c r="C216" s="118" t="s">
        <v>427</v>
      </c>
      <c r="D216" s="118" t="s">
        <v>484</v>
      </c>
      <c r="E216" s="118" t="s">
        <v>485</v>
      </c>
      <c r="F216" s="118" t="s">
        <v>486</v>
      </c>
      <c r="G216" s="118" t="s">
        <v>43</v>
      </c>
      <c r="H216" s="119" t="s">
        <v>472</v>
      </c>
      <c r="I216" s="118"/>
      <c r="J216" s="118" t="s">
        <v>483</v>
      </c>
      <c r="K216" s="101">
        <v>0</v>
      </c>
      <c r="L216" s="102" t="s">
        <v>573</v>
      </c>
      <c r="M216" s="102" t="s">
        <v>573</v>
      </c>
      <c r="N216" s="72"/>
      <c r="O216" s="103">
        <v>0</v>
      </c>
      <c r="P216" s="81"/>
    </row>
    <row r="217" spans="1:16" ht="18.75" outlineLevel="1" x14ac:dyDescent="0.25">
      <c r="A217" s="145" t="s">
        <v>487</v>
      </c>
      <c r="B217" s="146"/>
      <c r="C217" s="146"/>
      <c r="D217" s="146"/>
      <c r="E217" s="146"/>
      <c r="F217" s="146"/>
      <c r="G217" s="146"/>
      <c r="H217" s="146"/>
      <c r="I217" s="146"/>
      <c r="J217" s="146"/>
      <c r="K217" s="96"/>
      <c r="L217" s="110"/>
      <c r="M217" s="110"/>
      <c r="N217" s="72"/>
      <c r="O217" s="111"/>
      <c r="P217" s="81"/>
    </row>
    <row r="218" spans="1:16" ht="127.5" outlineLevel="1" x14ac:dyDescent="0.25">
      <c r="A218" s="143"/>
      <c r="B218" s="143" t="s">
        <v>64</v>
      </c>
      <c r="C218" s="118" t="s">
        <v>427</v>
      </c>
      <c r="D218" s="118" t="s">
        <v>488</v>
      </c>
      <c r="E218" s="118" t="s">
        <v>489</v>
      </c>
      <c r="F218" s="118" t="s">
        <v>490</v>
      </c>
      <c r="G218" s="118" t="s">
        <v>43</v>
      </c>
      <c r="H218" s="119" t="s">
        <v>477</v>
      </c>
      <c r="I218" s="118"/>
      <c r="J218" s="118" t="s">
        <v>491</v>
      </c>
      <c r="K218" s="101">
        <v>0</v>
      </c>
      <c r="L218" s="102" t="s">
        <v>573</v>
      </c>
      <c r="M218" s="102" t="s">
        <v>573</v>
      </c>
      <c r="N218" s="72"/>
      <c r="O218" s="103">
        <v>0</v>
      </c>
      <c r="P218" s="81"/>
    </row>
    <row r="219" spans="1:16" ht="18.75" outlineLevel="1" x14ac:dyDescent="0.25">
      <c r="A219" s="92" t="s">
        <v>492</v>
      </c>
      <c r="B219" s="94"/>
      <c r="C219" s="94"/>
      <c r="D219" s="94"/>
      <c r="E219" s="94"/>
      <c r="F219" s="94"/>
      <c r="G219" s="94"/>
      <c r="H219" s="94"/>
      <c r="I219" s="94"/>
      <c r="J219" s="94"/>
      <c r="K219" s="96"/>
      <c r="L219" s="110"/>
      <c r="M219" s="110"/>
      <c r="N219" s="72"/>
      <c r="O219" s="111"/>
      <c r="P219" s="81"/>
    </row>
    <row r="220" spans="1:16" outlineLevel="1" x14ac:dyDescent="0.25">
      <c r="A220" s="98">
        <v>4</v>
      </c>
      <c r="B220" s="98"/>
      <c r="C220" s="99" t="s">
        <v>427</v>
      </c>
      <c r="D220" s="99">
        <v>8.1</v>
      </c>
      <c r="E220" s="148" t="s">
        <v>493</v>
      </c>
      <c r="F220" s="142" t="s">
        <v>494</v>
      </c>
      <c r="G220" s="99"/>
      <c r="H220" s="100"/>
      <c r="I220" s="99"/>
      <c r="J220" s="99"/>
      <c r="K220" s="101">
        <v>0</v>
      </c>
      <c r="L220" s="102" t="s">
        <v>573</v>
      </c>
      <c r="M220" s="102" t="s">
        <v>573</v>
      </c>
      <c r="N220" s="72"/>
      <c r="O220" s="103">
        <v>0</v>
      </c>
      <c r="P220" s="81"/>
    </row>
    <row r="221" spans="1:16" outlineLevel="1" x14ac:dyDescent="0.25">
      <c r="A221" s="98">
        <v>5</v>
      </c>
      <c r="B221" s="98"/>
      <c r="C221" s="99" t="s">
        <v>427</v>
      </c>
      <c r="D221" s="99" t="s">
        <v>495</v>
      </c>
      <c r="E221" s="148" t="s">
        <v>496</v>
      </c>
      <c r="F221" s="142" t="s">
        <v>494</v>
      </c>
      <c r="G221" s="99"/>
      <c r="H221" s="100"/>
      <c r="I221" s="99"/>
      <c r="J221" s="99"/>
      <c r="K221" s="101">
        <v>0</v>
      </c>
      <c r="L221" s="102" t="s">
        <v>573</v>
      </c>
      <c r="M221" s="102" t="s">
        <v>573</v>
      </c>
      <c r="N221" s="72"/>
      <c r="O221" s="103">
        <v>0</v>
      </c>
      <c r="P221" s="81"/>
    </row>
    <row r="222" spans="1:16" outlineLevel="1" x14ac:dyDescent="0.25">
      <c r="A222" s="98">
        <v>11</v>
      </c>
      <c r="B222" s="98"/>
      <c r="C222" s="99" t="s">
        <v>427</v>
      </c>
      <c r="D222" s="99" t="s">
        <v>497</v>
      </c>
      <c r="E222" s="148" t="s">
        <v>498</v>
      </c>
      <c r="F222" s="142" t="s">
        <v>494</v>
      </c>
      <c r="G222" s="99"/>
      <c r="H222" s="100"/>
      <c r="I222" s="99"/>
      <c r="J222" s="99"/>
      <c r="K222" s="101">
        <v>0</v>
      </c>
      <c r="L222" s="102" t="s">
        <v>573</v>
      </c>
      <c r="M222" s="102" t="s">
        <v>573</v>
      </c>
      <c r="N222" s="72"/>
      <c r="O222" s="103">
        <v>0</v>
      </c>
      <c r="P222" s="81"/>
    </row>
    <row r="223" spans="1:16" outlineLevel="1" x14ac:dyDescent="0.25">
      <c r="A223" s="98">
        <v>12</v>
      </c>
      <c r="B223" s="98" t="s">
        <v>64</v>
      </c>
      <c r="C223" s="114" t="s">
        <v>427</v>
      </c>
      <c r="D223" s="137" t="s">
        <v>499</v>
      </c>
      <c r="E223" s="137" t="s">
        <v>500</v>
      </c>
      <c r="F223" s="137"/>
      <c r="G223" s="140"/>
      <c r="H223" s="141"/>
      <c r="I223" s="140"/>
      <c r="J223" s="140"/>
      <c r="K223" s="101">
        <v>0</v>
      </c>
      <c r="L223" s="102" t="s">
        <v>573</v>
      </c>
      <c r="M223" s="102" t="s">
        <v>573</v>
      </c>
      <c r="N223" s="72"/>
      <c r="O223" s="103">
        <v>0</v>
      </c>
      <c r="P223" s="81"/>
    </row>
    <row r="224" spans="1:16" outlineLevel="1" x14ac:dyDescent="0.25">
      <c r="A224" s="98">
        <v>6</v>
      </c>
      <c r="B224" s="98"/>
      <c r="C224" s="114" t="s">
        <v>427</v>
      </c>
      <c r="D224" s="114" t="s">
        <v>501</v>
      </c>
      <c r="E224" s="114"/>
      <c r="F224" s="115"/>
      <c r="G224" s="99"/>
      <c r="H224" s="100"/>
      <c r="I224" s="99"/>
      <c r="J224" s="99"/>
      <c r="K224" s="101">
        <v>0</v>
      </c>
      <c r="L224" s="102" t="s">
        <v>573</v>
      </c>
      <c r="M224" s="102" t="s">
        <v>573</v>
      </c>
      <c r="N224" s="72"/>
      <c r="O224" s="103">
        <v>0</v>
      </c>
      <c r="P224" s="81"/>
    </row>
    <row r="225" spans="1:16" ht="25.5" outlineLevel="1" x14ac:dyDescent="0.25">
      <c r="A225" s="98">
        <v>7</v>
      </c>
      <c r="B225" s="98" t="s">
        <v>64</v>
      </c>
      <c r="C225" s="114" t="s">
        <v>427</v>
      </c>
      <c r="D225" s="148"/>
      <c r="E225" s="137" t="s">
        <v>502</v>
      </c>
      <c r="F225" s="137" t="s">
        <v>503</v>
      </c>
      <c r="G225" s="140"/>
      <c r="H225" s="141"/>
      <c r="I225" s="140"/>
      <c r="J225" s="140"/>
      <c r="K225" s="101">
        <v>1</v>
      </c>
      <c r="L225" s="102" t="s">
        <v>573</v>
      </c>
      <c r="M225" s="102" t="s">
        <v>573</v>
      </c>
      <c r="N225" s="72"/>
      <c r="O225" s="103">
        <v>0</v>
      </c>
      <c r="P225" s="81"/>
    </row>
    <row r="226" spans="1:16" outlineLevel="1" x14ac:dyDescent="0.25">
      <c r="A226" s="98">
        <v>8</v>
      </c>
      <c r="B226" s="98" t="s">
        <v>64</v>
      </c>
      <c r="C226" s="114" t="s">
        <v>427</v>
      </c>
      <c r="D226" s="148"/>
      <c r="E226" s="114" t="s">
        <v>504</v>
      </c>
      <c r="F226" s="114"/>
      <c r="G226" s="99"/>
      <c r="H226" s="100"/>
      <c r="I226" s="99"/>
      <c r="J226" s="99"/>
      <c r="K226" s="101">
        <v>1</v>
      </c>
      <c r="L226" s="102" t="s">
        <v>573</v>
      </c>
      <c r="M226" s="102" t="s">
        <v>573</v>
      </c>
      <c r="N226" s="72"/>
      <c r="O226" s="103">
        <v>0</v>
      </c>
      <c r="P226" s="81"/>
    </row>
    <row r="227" spans="1:16" outlineLevel="1" x14ac:dyDescent="0.25">
      <c r="A227" s="98"/>
      <c r="B227" s="98"/>
      <c r="C227" s="114"/>
      <c r="D227" s="114" t="s">
        <v>175</v>
      </c>
      <c r="E227" s="114" t="s">
        <v>505</v>
      </c>
      <c r="F227" s="114"/>
      <c r="G227" s="99"/>
      <c r="H227" s="100"/>
      <c r="I227" s="99"/>
      <c r="J227" s="99"/>
      <c r="K227" s="101">
        <v>0</v>
      </c>
      <c r="L227" s="102" t="s">
        <v>573</v>
      </c>
      <c r="M227" s="102" t="s">
        <v>573</v>
      </c>
      <c r="N227" s="72"/>
      <c r="O227" s="103">
        <v>0</v>
      </c>
      <c r="P227" s="81"/>
    </row>
    <row r="228" spans="1:16" ht="255" outlineLevel="1" x14ac:dyDescent="0.25">
      <c r="A228" s="149">
        <v>9</v>
      </c>
      <c r="B228" s="149" t="s">
        <v>64</v>
      </c>
      <c r="C228" s="150" t="s">
        <v>427</v>
      </c>
      <c r="D228" s="151" t="s">
        <v>506</v>
      </c>
      <c r="E228" s="152" t="s">
        <v>507</v>
      </c>
      <c r="F228" s="152" t="s">
        <v>508</v>
      </c>
      <c r="G228" s="153" t="s">
        <v>43</v>
      </c>
      <c r="H228" s="152" t="s">
        <v>477</v>
      </c>
      <c r="I228" s="153"/>
      <c r="J228" s="153" t="s">
        <v>509</v>
      </c>
      <c r="K228" s="154">
        <v>1</v>
      </c>
      <c r="L228" s="155" t="s">
        <v>573</v>
      </c>
      <c r="M228" s="155" t="s">
        <v>573</v>
      </c>
      <c r="N228" s="72"/>
      <c r="O228" s="156">
        <v>0</v>
      </c>
      <c r="P228" s="157"/>
    </row>
    <row r="229" spans="1:16" ht="25.5" outlineLevel="1" x14ac:dyDescent="0.25">
      <c r="A229" s="98">
        <v>27</v>
      </c>
      <c r="B229" s="98" t="s">
        <v>64</v>
      </c>
      <c r="C229" s="158" t="s">
        <v>427</v>
      </c>
      <c r="D229" s="159" t="s">
        <v>510</v>
      </c>
      <c r="E229" s="158" t="s">
        <v>511</v>
      </c>
      <c r="F229" s="158" t="s">
        <v>512</v>
      </c>
      <c r="G229" s="100"/>
      <c r="H229" s="100"/>
      <c r="I229" s="100"/>
      <c r="J229" s="100"/>
      <c r="K229" s="160"/>
      <c r="L229" s="161"/>
      <c r="M229" s="161"/>
      <c r="N229" s="162"/>
      <c r="O229" s="163"/>
      <c r="P229" s="81"/>
    </row>
    <row r="230" spans="1:16" outlineLevel="1" x14ac:dyDescent="0.25">
      <c r="A230" s="98"/>
      <c r="B230" s="98"/>
      <c r="C230" s="100" t="s">
        <v>427</v>
      </c>
      <c r="D230" s="100" t="s">
        <v>513</v>
      </c>
      <c r="E230" s="100" t="s">
        <v>514</v>
      </c>
      <c r="F230" s="100"/>
      <c r="G230" s="100"/>
      <c r="H230" s="100"/>
      <c r="I230" s="100"/>
      <c r="J230" s="100"/>
      <c r="K230" s="160"/>
      <c r="L230" s="161"/>
      <c r="M230" s="161"/>
      <c r="N230" s="162"/>
      <c r="O230" s="163"/>
      <c r="P230" s="81"/>
    </row>
    <row r="231" spans="1:16" outlineLevel="1" x14ac:dyDescent="0.25">
      <c r="A231" s="98">
        <v>30</v>
      </c>
      <c r="B231" s="164" t="s">
        <v>64</v>
      </c>
      <c r="C231" s="165" t="s">
        <v>427</v>
      </c>
      <c r="D231" s="166" t="s">
        <v>515</v>
      </c>
      <c r="E231" s="141" t="s">
        <v>516</v>
      </c>
      <c r="F231" s="167"/>
      <c r="G231" s="141"/>
      <c r="H231" s="141"/>
      <c r="I231" s="141"/>
      <c r="J231" s="141" t="s">
        <v>517</v>
      </c>
      <c r="K231" s="160">
        <v>1</v>
      </c>
      <c r="L231" s="161" t="s">
        <v>573</v>
      </c>
      <c r="M231" s="161" t="s">
        <v>573</v>
      </c>
      <c r="N231" s="162"/>
      <c r="O231" s="163">
        <v>0</v>
      </c>
      <c r="P231" s="81"/>
    </row>
    <row r="232" spans="1:16" outlineLevel="1" x14ac:dyDescent="0.25">
      <c r="A232" s="98">
        <v>31</v>
      </c>
      <c r="B232" s="164" t="s">
        <v>64</v>
      </c>
      <c r="C232" s="165" t="s">
        <v>427</v>
      </c>
      <c r="D232" s="166" t="s">
        <v>518</v>
      </c>
      <c r="E232" s="141" t="s">
        <v>519</v>
      </c>
      <c r="F232" s="168"/>
      <c r="G232" s="141"/>
      <c r="H232" s="141"/>
      <c r="I232" s="141"/>
      <c r="J232" s="141" t="s">
        <v>517</v>
      </c>
      <c r="K232" s="160">
        <v>1</v>
      </c>
      <c r="L232" s="161" t="s">
        <v>573</v>
      </c>
      <c r="M232" s="161" t="s">
        <v>573</v>
      </c>
      <c r="N232" s="162"/>
      <c r="O232" s="163">
        <v>0</v>
      </c>
      <c r="P232" s="81"/>
    </row>
    <row r="233" spans="1:16" outlineLevel="1" x14ac:dyDescent="0.25">
      <c r="A233" s="98"/>
      <c r="B233" s="164" t="s">
        <v>64</v>
      </c>
      <c r="C233" s="119" t="s">
        <v>427</v>
      </c>
      <c r="D233" s="166" t="s">
        <v>520</v>
      </c>
      <c r="E233" s="141" t="s">
        <v>521</v>
      </c>
      <c r="F233" s="168"/>
      <c r="G233" s="141"/>
      <c r="H233" s="141"/>
      <c r="I233" s="141"/>
      <c r="J233" s="141" t="s">
        <v>517</v>
      </c>
      <c r="K233" s="160"/>
      <c r="L233" s="161"/>
      <c r="M233" s="161"/>
      <c r="N233" s="162"/>
      <c r="O233" s="163"/>
      <c r="P233" s="81"/>
    </row>
    <row r="234" spans="1:16" ht="18.75" outlineLevel="1" x14ac:dyDescent="0.25">
      <c r="A234" s="169" t="s">
        <v>522</v>
      </c>
      <c r="B234" s="112"/>
      <c r="C234" s="112"/>
      <c r="D234" s="112"/>
      <c r="E234" s="112"/>
      <c r="F234" s="112"/>
      <c r="G234" s="112"/>
      <c r="H234" s="112"/>
      <c r="I234" s="112"/>
      <c r="J234" s="112"/>
      <c r="K234" s="110"/>
      <c r="L234" s="110"/>
      <c r="M234" s="110"/>
      <c r="N234" s="72"/>
      <c r="O234" s="111"/>
      <c r="P234" s="170"/>
    </row>
    <row r="235" spans="1:16" outlineLevel="1" x14ac:dyDescent="0.25">
      <c r="A235" s="98">
        <v>4</v>
      </c>
      <c r="B235" s="98"/>
      <c r="C235" s="99" t="s">
        <v>427</v>
      </c>
      <c r="D235" s="148">
        <v>9.4</v>
      </c>
      <c r="E235" s="148" t="s">
        <v>523</v>
      </c>
      <c r="F235" s="171" t="s">
        <v>524</v>
      </c>
      <c r="G235" s="99"/>
      <c r="H235" s="100"/>
      <c r="I235" s="99"/>
      <c r="J235" s="99" t="s">
        <v>525</v>
      </c>
      <c r="K235" s="101">
        <v>0</v>
      </c>
      <c r="L235" s="102" t="s">
        <v>573</v>
      </c>
      <c r="M235" s="102" t="s">
        <v>573</v>
      </c>
      <c r="N235" s="72"/>
      <c r="O235" s="103">
        <v>0</v>
      </c>
      <c r="P235" s="81"/>
    </row>
    <row r="236" spans="1:16" outlineLevel="1" x14ac:dyDescent="0.25">
      <c r="A236" s="98">
        <v>5</v>
      </c>
      <c r="B236" s="98"/>
      <c r="C236" s="99" t="s">
        <v>427</v>
      </c>
      <c r="D236" s="148" t="s">
        <v>526</v>
      </c>
      <c r="E236" s="148" t="s">
        <v>527</v>
      </c>
      <c r="F236" s="171" t="s">
        <v>524</v>
      </c>
      <c r="G236" s="99"/>
      <c r="H236" s="100"/>
      <c r="I236" s="99"/>
      <c r="J236" s="99" t="s">
        <v>525</v>
      </c>
      <c r="K236" s="101">
        <v>0</v>
      </c>
      <c r="L236" s="102" t="s">
        <v>573</v>
      </c>
      <c r="M236" s="102" t="s">
        <v>573</v>
      </c>
      <c r="N236" s="72"/>
      <c r="O236" s="103">
        <v>0</v>
      </c>
      <c r="P236" s="81"/>
    </row>
    <row r="237" spans="1:16" ht="204" outlineLevel="1" x14ac:dyDescent="0.25">
      <c r="A237" s="98">
        <v>11</v>
      </c>
      <c r="B237" s="98" t="s">
        <v>64</v>
      </c>
      <c r="C237" s="99" t="s">
        <v>427</v>
      </c>
      <c r="D237" s="126" t="s">
        <v>528</v>
      </c>
      <c r="E237" s="126" t="s">
        <v>529</v>
      </c>
      <c r="F237" s="126" t="s">
        <v>530</v>
      </c>
      <c r="G237" s="126" t="s">
        <v>43</v>
      </c>
      <c r="H237" s="126" t="s">
        <v>456</v>
      </c>
      <c r="I237" s="126" t="s">
        <v>531</v>
      </c>
      <c r="J237" s="126" t="s">
        <v>532</v>
      </c>
      <c r="K237" s="101">
        <v>1</v>
      </c>
      <c r="L237" s="131" t="s">
        <v>580</v>
      </c>
      <c r="M237" s="131" t="s">
        <v>580</v>
      </c>
      <c r="N237" s="172"/>
      <c r="O237" s="132">
        <v>0.8</v>
      </c>
      <c r="P237" s="81"/>
    </row>
    <row r="238" spans="1:16" ht="140.25" outlineLevel="1" x14ac:dyDescent="0.25">
      <c r="A238" s="173"/>
      <c r="B238" s="98" t="s">
        <v>64</v>
      </c>
      <c r="C238" s="99" t="s">
        <v>427</v>
      </c>
      <c r="D238" s="126" t="s">
        <v>533</v>
      </c>
      <c r="E238" s="126" t="s">
        <v>534</v>
      </c>
      <c r="F238" s="126" t="s">
        <v>535</v>
      </c>
      <c r="G238" s="126"/>
      <c r="H238" s="126"/>
      <c r="I238" s="126"/>
      <c r="J238" s="126" t="s">
        <v>536</v>
      </c>
      <c r="K238" s="101">
        <v>1</v>
      </c>
      <c r="L238" s="102" t="s">
        <v>573</v>
      </c>
      <c r="M238" s="102" t="s">
        <v>573</v>
      </c>
      <c r="N238" s="72"/>
      <c r="O238" s="103">
        <v>0</v>
      </c>
      <c r="P238" s="81"/>
    </row>
    <row r="239" spans="1:16" ht="153" outlineLevel="1" x14ac:dyDescent="0.25">
      <c r="A239" s="173"/>
      <c r="B239" s="98" t="s">
        <v>64</v>
      </c>
      <c r="C239" s="99" t="s">
        <v>427</v>
      </c>
      <c r="D239" s="174" t="s">
        <v>537</v>
      </c>
      <c r="E239" s="126" t="s">
        <v>538</v>
      </c>
      <c r="F239" s="126" t="s">
        <v>539</v>
      </c>
      <c r="G239" s="126"/>
      <c r="H239" s="126"/>
      <c r="I239" s="126"/>
      <c r="J239" s="126" t="s">
        <v>540</v>
      </c>
      <c r="K239" s="101">
        <v>1</v>
      </c>
      <c r="L239" s="102" t="s">
        <v>573</v>
      </c>
      <c r="M239" s="102" t="s">
        <v>573</v>
      </c>
      <c r="N239" s="72"/>
      <c r="O239" s="103">
        <v>0</v>
      </c>
      <c r="P239" s="81"/>
    </row>
    <row r="240" spans="1:16" ht="18.75" outlineLevel="1" x14ac:dyDescent="0.25">
      <c r="A240" s="169" t="s">
        <v>541</v>
      </c>
      <c r="B240" s="112"/>
      <c r="C240" s="112"/>
      <c r="D240" s="112"/>
      <c r="E240" s="112"/>
      <c r="F240" s="112"/>
      <c r="G240" s="112"/>
      <c r="H240" s="112"/>
      <c r="I240" s="112"/>
      <c r="J240" s="112"/>
      <c r="K240" s="110"/>
      <c r="L240" s="110"/>
      <c r="M240" s="110"/>
      <c r="N240" s="72"/>
      <c r="O240" s="111"/>
      <c r="P240" s="81"/>
    </row>
    <row r="241" spans="1:16" outlineLevel="1" x14ac:dyDescent="0.25">
      <c r="A241" s="173"/>
      <c r="B241" s="98"/>
      <c r="C241" s="114" t="s">
        <v>427</v>
      </c>
      <c r="D241" s="174">
        <v>10.5</v>
      </c>
      <c r="E241" s="174" t="s">
        <v>542</v>
      </c>
      <c r="F241" s="126"/>
      <c r="G241" s="126"/>
      <c r="H241" s="126"/>
      <c r="I241" s="126"/>
      <c r="J241" s="126"/>
      <c r="K241" s="101"/>
      <c r="L241" s="102"/>
      <c r="M241" s="102"/>
      <c r="N241" s="72"/>
      <c r="O241" s="103"/>
      <c r="P241" s="81"/>
    </row>
    <row r="242" spans="1:16" ht="344.25" outlineLevel="1" x14ac:dyDescent="0.25">
      <c r="A242" s="173"/>
      <c r="B242" s="98" t="s">
        <v>64</v>
      </c>
      <c r="C242" s="99" t="s">
        <v>427</v>
      </c>
      <c r="D242" s="175" t="s">
        <v>543</v>
      </c>
      <c r="E242" s="165" t="s">
        <v>544</v>
      </c>
      <c r="F242" s="165" t="s">
        <v>545</v>
      </c>
      <c r="G242" s="165"/>
      <c r="H242" s="165"/>
      <c r="I242" s="165"/>
      <c r="J242" s="165" t="s">
        <v>546</v>
      </c>
      <c r="K242" s="101">
        <v>1</v>
      </c>
      <c r="L242" s="102" t="s">
        <v>573</v>
      </c>
      <c r="M242" s="102" t="s">
        <v>573</v>
      </c>
      <c r="N242" s="72"/>
      <c r="O242" s="103">
        <v>0</v>
      </c>
      <c r="P242" s="81"/>
    </row>
    <row r="243" spans="1:16" ht="18.75" outlineLevel="1" x14ac:dyDescent="0.25">
      <c r="A243" s="169" t="s">
        <v>547</v>
      </c>
      <c r="B243" s="112"/>
      <c r="C243" s="112"/>
      <c r="D243" s="112"/>
      <c r="E243" s="112"/>
      <c r="F243" s="112"/>
      <c r="G243" s="112"/>
      <c r="H243" s="112"/>
      <c r="I243" s="112"/>
      <c r="J243" s="112"/>
      <c r="K243" s="110"/>
      <c r="L243" s="110"/>
      <c r="M243" s="110"/>
      <c r="N243" s="72"/>
      <c r="O243" s="111"/>
      <c r="P243" s="81"/>
    </row>
    <row r="244" spans="1:16" outlineLevel="1" x14ac:dyDescent="0.25">
      <c r="A244" s="173"/>
      <c r="B244" s="98"/>
      <c r="C244" s="114" t="s">
        <v>427</v>
      </c>
      <c r="D244" s="174">
        <v>11.9</v>
      </c>
      <c r="E244" s="174" t="s">
        <v>547</v>
      </c>
      <c r="F244" s="176"/>
      <c r="G244" s="176"/>
      <c r="H244" s="176"/>
      <c r="I244" s="176"/>
      <c r="J244" s="177"/>
      <c r="K244" s="134"/>
      <c r="L244" s="102"/>
      <c r="M244" s="102"/>
      <c r="N244" s="72"/>
      <c r="O244" s="103"/>
      <c r="P244" s="81"/>
    </row>
    <row r="245" spans="1:16" ht="25.5" outlineLevel="1" x14ac:dyDescent="0.25">
      <c r="A245" s="173"/>
      <c r="B245" s="98" t="s">
        <v>64</v>
      </c>
      <c r="C245" s="99" t="s">
        <v>427</v>
      </c>
      <c r="D245" s="140" t="s">
        <v>548</v>
      </c>
      <c r="E245" s="178" t="s">
        <v>549</v>
      </c>
      <c r="F245" s="178"/>
      <c r="G245" s="178"/>
      <c r="H245" s="178"/>
      <c r="I245" s="178"/>
      <c r="J245" s="140" t="s">
        <v>550</v>
      </c>
      <c r="K245" s="134"/>
      <c r="L245" s="102"/>
      <c r="M245" s="102"/>
      <c r="N245" s="72"/>
      <c r="O245" s="103"/>
      <c r="P245" s="81"/>
    </row>
    <row r="246" spans="1:16" ht="18.75" outlineLevel="1" x14ac:dyDescent="0.25">
      <c r="A246" s="93" t="s">
        <v>551</v>
      </c>
      <c r="B246" s="94"/>
      <c r="C246" s="94"/>
      <c r="D246" s="94"/>
      <c r="E246" s="94"/>
      <c r="F246" s="112"/>
      <c r="G246" s="112"/>
      <c r="H246" s="112"/>
      <c r="I246" s="112"/>
      <c r="J246" s="112"/>
      <c r="K246" s="110"/>
      <c r="L246" s="110"/>
      <c r="M246" s="110"/>
      <c r="N246" s="72"/>
      <c r="O246" s="111"/>
      <c r="P246" s="81"/>
    </row>
    <row r="247" spans="1:16" ht="38.25" outlineLevel="1" x14ac:dyDescent="0.25">
      <c r="A247" s="98">
        <v>23</v>
      </c>
      <c r="B247" s="98"/>
      <c r="C247" s="99" t="s">
        <v>552</v>
      </c>
      <c r="D247" s="99" t="s">
        <v>217</v>
      </c>
      <c r="E247" s="99" t="s">
        <v>553</v>
      </c>
      <c r="F247" s="99"/>
      <c r="G247" s="179" t="s">
        <v>43</v>
      </c>
      <c r="H247" s="180" t="s">
        <v>477</v>
      </c>
      <c r="I247" s="179" t="s">
        <v>554</v>
      </c>
      <c r="J247" s="99"/>
      <c r="K247" s="181">
        <v>0.1</v>
      </c>
      <c r="L247" s="131" t="s">
        <v>581</v>
      </c>
      <c r="M247" s="131" t="s">
        <v>581</v>
      </c>
      <c r="N247" s="172"/>
      <c r="O247" s="132">
        <v>0.3</v>
      </c>
      <c r="P247" s="81"/>
    </row>
    <row r="248" spans="1:16" ht="18.75" outlineLevel="1" x14ac:dyDescent="0.25">
      <c r="A248" s="93" t="s">
        <v>555</v>
      </c>
      <c r="B248" s="93"/>
      <c r="C248" s="93"/>
      <c r="D248" s="94"/>
      <c r="E248" s="94"/>
      <c r="F248" s="94"/>
      <c r="G248" s="94"/>
      <c r="H248" s="94"/>
      <c r="I248" s="94"/>
      <c r="J248" s="94"/>
      <c r="K248" s="96"/>
      <c r="L248" s="110"/>
      <c r="M248" s="110"/>
      <c r="N248" s="72"/>
      <c r="O248" s="111"/>
      <c r="P248" s="81"/>
    </row>
    <row r="249" spans="1:16" ht="25.5" outlineLevel="1" x14ac:dyDescent="0.25">
      <c r="A249" s="98">
        <v>24</v>
      </c>
      <c r="B249" s="98"/>
      <c r="C249" s="99" t="s">
        <v>556</v>
      </c>
      <c r="D249" s="99" t="s">
        <v>557</v>
      </c>
      <c r="E249" s="99" t="s">
        <v>558</v>
      </c>
      <c r="F249" s="142"/>
      <c r="G249" s="99"/>
      <c r="H249" s="100" t="s">
        <v>559</v>
      </c>
      <c r="I249" s="99"/>
      <c r="J249" s="99"/>
      <c r="K249" s="101">
        <v>0</v>
      </c>
      <c r="L249" s="102" t="s">
        <v>573</v>
      </c>
      <c r="M249" s="102" t="s">
        <v>573</v>
      </c>
      <c r="N249" s="72"/>
      <c r="O249" s="103">
        <v>0</v>
      </c>
      <c r="P249" s="81"/>
    </row>
    <row r="250" spans="1:16" ht="18.75" outlineLevel="1" x14ac:dyDescent="0.25">
      <c r="A250" s="93"/>
      <c r="B250" s="93"/>
      <c r="C250" s="182"/>
      <c r="D250" s="112"/>
      <c r="E250" s="112"/>
      <c r="F250" s="183"/>
      <c r="G250" s="112"/>
      <c r="H250" s="94"/>
      <c r="I250" s="112"/>
      <c r="J250" s="112"/>
      <c r="K250" s="110"/>
      <c r="L250" s="110"/>
      <c r="M250" s="110"/>
      <c r="N250" s="72"/>
      <c r="O250" s="111"/>
      <c r="P250" s="81"/>
    </row>
    <row r="251" spans="1:16" ht="18.75" outlineLevel="1" x14ac:dyDescent="0.25">
      <c r="A251" s="93"/>
      <c r="B251" s="93"/>
      <c r="C251" s="182"/>
      <c r="D251" s="112"/>
      <c r="E251" s="112"/>
      <c r="F251" s="183"/>
      <c r="G251" s="112"/>
      <c r="H251" s="94"/>
      <c r="I251" s="112"/>
      <c r="J251" s="112"/>
      <c r="K251" s="110"/>
      <c r="L251" s="110"/>
      <c r="M251" s="110"/>
      <c r="N251" s="72"/>
      <c r="O251" s="111"/>
      <c r="P251" s="81"/>
    </row>
    <row r="252" spans="1:16" ht="15.75" thickBot="1" x14ac:dyDescent="0.3">
      <c r="A252" s="162" t="s">
        <v>560</v>
      </c>
      <c r="B252" s="76"/>
      <c r="C252" s="76"/>
      <c r="D252" s="50"/>
      <c r="E252" s="50"/>
      <c r="F252" s="184"/>
      <c r="G252" s="50"/>
      <c r="H252" s="50"/>
      <c r="I252" s="50"/>
      <c r="J252" s="50"/>
      <c r="K252" s="185"/>
      <c r="L252" s="184"/>
      <c r="M252" s="184"/>
      <c r="N252" s="186"/>
      <c r="O252" s="187"/>
      <c r="P252" s="104"/>
    </row>
    <row r="263" spans="16:16" x14ac:dyDescent="0.25">
      <c r="P263" s="189"/>
    </row>
    <row r="264" spans="16:16" x14ac:dyDescent="0.25">
      <c r="P264" s="190"/>
    </row>
    <row r="265" spans="16:16" x14ac:dyDescent="0.25">
      <c r="P265" s="191"/>
    </row>
  </sheetData>
  <protectedRanges>
    <protectedRange sqref="AA18:AK18 P20:U20 AA20:AK20 P18:U18 AA16:AK16 P97 AA22:AK30 P22:U30 AA80:AA84 P75:P84 Q80:Q84 R247:U247 R249:U249 AF80:AK84 AB75:AE84 AB97:AE97 AB247:AE247 AB249:AE249 R75:U84 AA85:AK85 P85:U85 P16:U16 P95 R95:U95 AB95:AE95 R97:U97 AA99:AK196 P99:U196 AA87:AA93 AK87:AK93 Q87:U93 AA57:AK73 P57:U73 R210:U213 AB199:AE208 AB215:AE216 R215:U216 AB218:AE218 R218:U218 AB220:AE233 R220:U233 AK31:AK55 AA31:AA55 Q31:U55 R199:U208 AB210:AE213 R235:U245 AB235:AE245" name="Range2_1_1_1_1"/>
    <protectedRange sqref="P252 AK252" name="Range2_1_1"/>
    <protectedRange sqref="AP18:DQ18 O87:O93 O22:O55 AP16:DQ16 O18 O20 AP20:DQ20 O235:O239 O247 O249 AP80:DQ85 O97 O16 AP99:DQ196 AP87:DQ93 L204:M205 AP57:DQ73 O95 O199:O208 O215:O216 O218 O220:O233 O210:O213 O241:O242 O99:O196 O57:O73 AP22:DQ55 O244:O245 O75:O85" name="Range2_2_1"/>
    <protectedRange sqref="I18 I16 I97:J97 I20 I75:J85 I95:J95 I99:J196 I87:J93 I57:J73 I22:J55" name="Range1_3_1"/>
    <protectedRange sqref="P21:U21 AA21:AK21 P56:U56 AA56:AK56 P86:U86 AA86:AK86 AA74:AK74 P74:U74 Q75:Q79 AA75:AA79 AF75:AK79 P98:U98 AA98:AK98" name="Range2_1_2_1"/>
    <protectedRange sqref="AP11:DQ11 O11" name="Range2_2_1_1"/>
    <protectedRange sqref="P11 AB11:AK11 R11:Z11" name="Range2_1_1_1_1_1_1"/>
    <protectedRange sqref="I249:J249 I210:J211 I220:J227 I235:J236 I199:J199 I247:J247 I242:J242 I206:J206 I200:I205 J229:J230 I208:J208 I229:I233 I244:J245" name="Range1_3_1_1"/>
    <protectedRange sqref="J200:J203" name="Range1_3_1_1_1"/>
    <protectedRange sqref="J204" name="Range1_3_1_1_2"/>
    <protectedRange sqref="J205" name="Range1_3_1_1_3"/>
    <protectedRange sqref="I207:J207" name="Range1_3_1_1_4"/>
    <protectedRange sqref="I212:J213" name="Range1_3_1_1_5"/>
    <protectedRange sqref="I215:J216" name="Range1_3_1_1_6"/>
    <protectedRange sqref="I218:J218" name="Range1_3_1_1_7"/>
    <protectedRange sqref="I228:J228" name="Range1_3_1_1_8"/>
    <protectedRange sqref="I237:J239 I241:J241" name="Range1_3_1_1_9"/>
  </protectedRanges>
  <mergeCells count="11">
    <mergeCell ref="A2:B2"/>
    <mergeCell ref="A3:B3"/>
    <mergeCell ref="C3:H3"/>
    <mergeCell ref="A4:B4"/>
    <mergeCell ref="L4:M5"/>
    <mergeCell ref="O4:O5"/>
    <mergeCell ref="A1:B1"/>
    <mergeCell ref="N1:N6"/>
    <mergeCell ref="O1:O2"/>
    <mergeCell ref="P1:P7"/>
    <mergeCell ref="A5:B5"/>
  </mergeCells>
  <conditionalFormatting sqref="O18 O199:O208">
    <cfRule type="expression" dxfId="6908" priority="6905" stopIfTrue="1">
      <formula>O18=""</formula>
    </cfRule>
    <cfRule type="expression" dxfId="6907" priority="6906" stopIfTrue="1">
      <formula>O18&lt;=0</formula>
    </cfRule>
    <cfRule type="expression" dxfId="6906" priority="6907" stopIfTrue="1">
      <formula>O18&lt;1</formula>
    </cfRule>
    <cfRule type="expression" dxfId="6905" priority="6908">
      <formula>O18&gt;=1</formula>
    </cfRule>
  </conditionalFormatting>
  <conditionalFormatting sqref="O6:O7 O9:O10 O17:O19 O21 O13:O15 O94:O97 O197:O251">
    <cfRule type="expression" dxfId="6887" priority="6887" stopIfTrue="1">
      <formula>WpAreaA_Sub1_exist =FALSE</formula>
    </cfRule>
  </conditionalFormatting>
  <conditionalFormatting sqref="O20 O16">
    <cfRule type="expression" dxfId="6847" priority="6844" stopIfTrue="1">
      <formula>O16=""</formula>
    </cfRule>
    <cfRule type="expression" dxfId="6846" priority="6845" stopIfTrue="1">
      <formula>O16&lt;=0</formula>
    </cfRule>
    <cfRule type="expression" dxfId="6845" priority="6846" stopIfTrue="1">
      <formula>O16&lt;1</formula>
    </cfRule>
    <cfRule type="expression" dxfId="6844" priority="6847">
      <formula>O16&gt;=1</formula>
    </cfRule>
  </conditionalFormatting>
  <conditionalFormatting sqref="O20 O16">
    <cfRule type="expression" dxfId="6843" priority="6840" stopIfTrue="1">
      <formula>O16=""</formula>
    </cfRule>
    <cfRule type="expression" dxfId="6842" priority="6841" stopIfTrue="1">
      <formula>O16&lt;=0</formula>
    </cfRule>
    <cfRule type="expression" dxfId="6841" priority="6842" stopIfTrue="1">
      <formula>O16&lt;1</formula>
    </cfRule>
    <cfRule type="expression" dxfId="6840" priority="6843">
      <formula>O16&gt;=1</formula>
    </cfRule>
  </conditionalFormatting>
  <conditionalFormatting sqref="O20 O16">
    <cfRule type="expression" dxfId="6814" priority="6814" stopIfTrue="1">
      <formula>WpAreaA_Sub1_exist =FALSE</formula>
    </cfRule>
  </conditionalFormatting>
  <conditionalFormatting sqref="O8">
    <cfRule type="containsBlanks" dxfId="6806" priority="6805" stopIfTrue="1">
      <formula>LEN(TRIM(O8))=0</formula>
    </cfRule>
    <cfRule type="expression" dxfId="6805" priority="6806" stopIfTrue="1">
      <formula>ISNUMBER(FIND("100%",LEFT(O8,4)))</formula>
    </cfRule>
    <cfRule type="expression" dxfId="6804" priority="6909" stopIfTrue="1">
      <formula>ISNUMBER(FIND("0%",LEFT(O8,2)))</formula>
    </cfRule>
  </conditionalFormatting>
  <conditionalFormatting sqref="L33:M33">
    <cfRule type="containsBlanks" dxfId="6738" priority="6737" stopIfTrue="1">
      <formula>LEN(TRIM(L33))=0</formula>
    </cfRule>
    <cfRule type="expression" dxfId="6737" priority="6738" stopIfTrue="1">
      <formula>ISNUMBER(FIND("100%",LEFT(L33,4)))</formula>
    </cfRule>
    <cfRule type="expression" dxfId="6736" priority="6739" stopIfTrue="1">
      <formula>ISNUMBER(FIND("0%",LEFT(L33,2)))</formula>
    </cfRule>
  </conditionalFormatting>
  <conditionalFormatting sqref="L32:M32">
    <cfRule type="containsBlanks" dxfId="6735" priority="6734" stopIfTrue="1">
      <formula>LEN(TRIM(L32))=0</formula>
    </cfRule>
    <cfRule type="expression" dxfId="6734" priority="6735" stopIfTrue="1">
      <formula>ISNUMBER(FIND("100%",LEFT(L32,4)))</formula>
    </cfRule>
    <cfRule type="expression" dxfId="6733" priority="6736" stopIfTrue="1">
      <formula>ISNUMBER(FIND("0%",LEFT(L32,2)))</formula>
    </cfRule>
  </conditionalFormatting>
  <conditionalFormatting sqref="L89:M90 L93:M93 L91">
    <cfRule type="containsBlanks" dxfId="6659" priority="6658" stopIfTrue="1">
      <formula>LEN(TRIM(L89))=0</formula>
    </cfRule>
    <cfRule type="expression" dxfId="6658" priority="6659" stopIfTrue="1">
      <formula>ISNUMBER(FIND("100%",LEFT(L89,4)))</formula>
    </cfRule>
    <cfRule type="expression" dxfId="6657" priority="6660" stopIfTrue="1">
      <formula>ISNUMBER(FIND("0%",LEFT(L89,2)))</formula>
    </cfRule>
  </conditionalFormatting>
  <conditionalFormatting sqref="O22">
    <cfRule type="expression" dxfId="6640" priority="6638" stopIfTrue="1">
      <formula>O22=""</formula>
    </cfRule>
    <cfRule type="expression" dxfId="6639" priority="6639" stopIfTrue="1">
      <formula>O22&lt;=0</formula>
    </cfRule>
    <cfRule type="expression" dxfId="6638" priority="6640" stopIfTrue="1">
      <formula>O22&lt;1</formula>
    </cfRule>
    <cfRule type="expression" dxfId="6637" priority="6641">
      <formula>O22&gt;=1</formula>
    </cfRule>
  </conditionalFormatting>
  <conditionalFormatting sqref="O22">
    <cfRule type="expression" dxfId="6636" priority="6634" stopIfTrue="1">
      <formula>O22=""</formula>
    </cfRule>
    <cfRule type="expression" dxfId="6635" priority="6635" stopIfTrue="1">
      <formula>O22&lt;=0</formula>
    </cfRule>
    <cfRule type="expression" dxfId="6634" priority="6636" stopIfTrue="1">
      <formula>O22&lt;1</formula>
    </cfRule>
    <cfRule type="expression" dxfId="6633" priority="6637">
      <formula>O22&gt;=1</formula>
    </cfRule>
  </conditionalFormatting>
  <conditionalFormatting sqref="O22">
    <cfRule type="expression" dxfId="6631" priority="6632" stopIfTrue="1">
      <formula>WpAreaA_Sub1_exist =FALSE</formula>
    </cfRule>
  </conditionalFormatting>
  <conditionalFormatting sqref="L22:M22 L31:M31">
    <cfRule type="containsBlanks" dxfId="6620" priority="6619" stopIfTrue="1">
      <formula>LEN(TRIM(L22))=0</formula>
    </cfRule>
    <cfRule type="expression" dxfId="6619" priority="6620" stopIfTrue="1">
      <formula>ISNUMBER(FIND("100%",LEFT(L22,4)))</formula>
    </cfRule>
    <cfRule type="expression" dxfId="6618" priority="6621" stopIfTrue="1">
      <formula>ISNUMBER(FIND("0%",LEFT(L22,2)))</formula>
    </cfRule>
  </conditionalFormatting>
  <conditionalFormatting sqref="O31">
    <cfRule type="expression" dxfId="6601" priority="6599" stopIfTrue="1">
      <formula>O31=""</formula>
    </cfRule>
    <cfRule type="expression" dxfId="6600" priority="6600" stopIfTrue="1">
      <formula>O31&lt;=0</formula>
    </cfRule>
    <cfRule type="expression" dxfId="6599" priority="6601" stopIfTrue="1">
      <formula>O31&lt;1</formula>
    </cfRule>
    <cfRule type="expression" dxfId="6598" priority="6602">
      <formula>O31&gt;=1</formula>
    </cfRule>
  </conditionalFormatting>
  <conditionalFormatting sqref="O31">
    <cfRule type="expression" dxfId="6597" priority="6595" stopIfTrue="1">
      <formula>O31=""</formula>
    </cfRule>
    <cfRule type="expression" dxfId="6596" priority="6596" stopIfTrue="1">
      <formula>O31&lt;=0</formula>
    </cfRule>
    <cfRule type="expression" dxfId="6595" priority="6597" stopIfTrue="1">
      <formula>O31&lt;1</formula>
    </cfRule>
    <cfRule type="expression" dxfId="6594" priority="6598">
      <formula>O31&gt;=1</formula>
    </cfRule>
  </conditionalFormatting>
  <conditionalFormatting sqref="O31">
    <cfRule type="expression" dxfId="6592" priority="6593" stopIfTrue="1">
      <formula>WpAreaA_Sub1_exist =FALSE</formula>
    </cfRule>
  </conditionalFormatting>
  <conditionalFormatting sqref="O32">
    <cfRule type="expression" dxfId="6537" priority="6563" stopIfTrue="1">
      <formula>O32=""</formula>
    </cfRule>
    <cfRule type="expression" dxfId="6536" priority="6564" stopIfTrue="1">
      <formula>O32&lt;=0</formula>
    </cfRule>
    <cfRule type="expression" dxfId="6535" priority="6565" stopIfTrue="1">
      <formula>O32&lt;1</formula>
    </cfRule>
    <cfRule type="expression" dxfId="6534" priority="6566">
      <formula>O32&gt;=1</formula>
    </cfRule>
  </conditionalFormatting>
  <conditionalFormatting sqref="O32">
    <cfRule type="expression" dxfId="6533" priority="6559" stopIfTrue="1">
      <formula>O32=""</formula>
    </cfRule>
    <cfRule type="expression" dxfId="6532" priority="6560" stopIfTrue="1">
      <formula>O32&lt;=0</formula>
    </cfRule>
    <cfRule type="expression" dxfId="6531" priority="6561" stopIfTrue="1">
      <formula>O32&lt;1</formula>
    </cfRule>
    <cfRule type="expression" dxfId="6530" priority="6562">
      <formula>O32&gt;=1</formula>
    </cfRule>
  </conditionalFormatting>
  <conditionalFormatting sqref="O32">
    <cfRule type="expression" dxfId="6528" priority="6557" stopIfTrue="1">
      <formula>WpAreaA_Sub1_exist =FALSE</formula>
    </cfRule>
  </conditionalFormatting>
  <conditionalFormatting sqref="O33">
    <cfRule type="expression" dxfId="6501" priority="6527" stopIfTrue="1">
      <formula>O33=""</formula>
    </cfRule>
    <cfRule type="expression" dxfId="6500" priority="6528" stopIfTrue="1">
      <formula>O33&lt;=0</formula>
    </cfRule>
    <cfRule type="expression" dxfId="6499" priority="6529" stopIfTrue="1">
      <formula>O33&lt;1</formula>
    </cfRule>
    <cfRule type="expression" dxfId="6498" priority="6530">
      <formula>O33&gt;=1</formula>
    </cfRule>
  </conditionalFormatting>
  <conditionalFormatting sqref="O33">
    <cfRule type="expression" dxfId="6497" priority="6523" stopIfTrue="1">
      <formula>O33=""</formula>
    </cfRule>
    <cfRule type="expression" dxfId="6496" priority="6524" stopIfTrue="1">
      <formula>O33&lt;=0</formula>
    </cfRule>
    <cfRule type="expression" dxfId="6495" priority="6525" stopIfTrue="1">
      <formula>O33&lt;1</formula>
    </cfRule>
    <cfRule type="expression" dxfId="6494" priority="6526">
      <formula>O33&gt;=1</formula>
    </cfRule>
  </conditionalFormatting>
  <conditionalFormatting sqref="O33">
    <cfRule type="expression" dxfId="6492" priority="6521" stopIfTrue="1">
      <formula>WpAreaA_Sub1_exist =FALSE</formula>
    </cfRule>
  </conditionalFormatting>
  <conditionalFormatting sqref="L34:M34">
    <cfRule type="containsBlanks" dxfId="6434" priority="6461" stopIfTrue="1">
      <formula>LEN(TRIM(L34))=0</formula>
    </cfRule>
    <cfRule type="expression" dxfId="6433" priority="6462" stopIfTrue="1">
      <formula>ISNUMBER(FIND("100%",LEFT(L34,4)))</formula>
    </cfRule>
    <cfRule type="expression" dxfId="6432" priority="6463" stopIfTrue="1">
      <formula>ISNUMBER(FIND("0%",LEFT(L34,2)))</formula>
    </cfRule>
  </conditionalFormatting>
  <conditionalFormatting sqref="O34">
    <cfRule type="expression" dxfId="6415" priority="6441" stopIfTrue="1">
      <formula>O34=""</formula>
    </cfRule>
    <cfRule type="expression" dxfId="6414" priority="6442" stopIfTrue="1">
      <formula>O34&lt;=0</formula>
    </cfRule>
    <cfRule type="expression" dxfId="6413" priority="6443" stopIfTrue="1">
      <formula>O34&lt;1</formula>
    </cfRule>
    <cfRule type="expression" dxfId="6412" priority="6444">
      <formula>O34&gt;=1</formula>
    </cfRule>
  </conditionalFormatting>
  <conditionalFormatting sqref="O34">
    <cfRule type="expression" dxfId="6411" priority="6437" stopIfTrue="1">
      <formula>O34=""</formula>
    </cfRule>
    <cfRule type="expression" dxfId="6410" priority="6438" stopIfTrue="1">
      <formula>O34&lt;=0</formula>
    </cfRule>
    <cfRule type="expression" dxfId="6409" priority="6439" stopIfTrue="1">
      <formula>O34&lt;1</formula>
    </cfRule>
    <cfRule type="expression" dxfId="6408" priority="6440">
      <formula>O34&gt;=1</formula>
    </cfRule>
  </conditionalFormatting>
  <conditionalFormatting sqref="O34">
    <cfRule type="expression" dxfId="6406" priority="6435" stopIfTrue="1">
      <formula>WpAreaA_Sub1_exist =FALSE</formula>
    </cfRule>
  </conditionalFormatting>
  <conditionalFormatting sqref="O56">
    <cfRule type="expression" dxfId="6394" priority="6423" stopIfTrue="1">
      <formula>WpAreaA_Sub1_exist =FALSE</formula>
    </cfRule>
  </conditionalFormatting>
  <conditionalFormatting sqref="O57">
    <cfRule type="expression" dxfId="6351" priority="6349" stopIfTrue="1">
      <formula>O57=""</formula>
    </cfRule>
    <cfRule type="expression" dxfId="6350" priority="6350" stopIfTrue="1">
      <formula>O57&lt;=0</formula>
    </cfRule>
    <cfRule type="expression" dxfId="6349" priority="6351" stopIfTrue="1">
      <formula>O57&lt;1</formula>
    </cfRule>
    <cfRule type="expression" dxfId="6348" priority="6352">
      <formula>O57&gt;=1</formula>
    </cfRule>
  </conditionalFormatting>
  <conditionalFormatting sqref="O57">
    <cfRule type="expression" dxfId="6347" priority="6345" stopIfTrue="1">
      <formula>O57=""</formula>
    </cfRule>
    <cfRule type="expression" dxfId="6346" priority="6346" stopIfTrue="1">
      <formula>O57&lt;=0</formula>
    </cfRule>
    <cfRule type="expression" dxfId="6345" priority="6347" stopIfTrue="1">
      <formula>O57&lt;1</formula>
    </cfRule>
    <cfRule type="expression" dxfId="6344" priority="6348">
      <formula>O57&gt;=1</formula>
    </cfRule>
  </conditionalFormatting>
  <conditionalFormatting sqref="O57">
    <cfRule type="expression" dxfId="6342" priority="6343" stopIfTrue="1">
      <formula>WpAreaA_Sub1_exist =FALSE</formula>
    </cfRule>
  </conditionalFormatting>
  <conditionalFormatting sqref="L57:M57">
    <cfRule type="containsBlanks" dxfId="6331" priority="6330" stopIfTrue="1">
      <formula>LEN(TRIM(L57))=0</formula>
    </cfRule>
    <cfRule type="expression" dxfId="6330" priority="6331" stopIfTrue="1">
      <formula>ISNUMBER(FIND("100%",LEFT(L57,4)))</formula>
    </cfRule>
    <cfRule type="expression" dxfId="6329" priority="6332" stopIfTrue="1">
      <formula>ISNUMBER(FIND("0%",LEFT(L57,2)))</formula>
    </cfRule>
  </conditionalFormatting>
  <conditionalFormatting sqref="O86">
    <cfRule type="expression" dxfId="6327" priority="6328" stopIfTrue="1">
      <formula>WpAreaA_Sub1_exist =FALSE</formula>
    </cfRule>
  </conditionalFormatting>
  <conditionalFormatting sqref="O58">
    <cfRule type="expression" dxfId="6256" priority="6254" stopIfTrue="1">
      <formula>O58=""</formula>
    </cfRule>
    <cfRule type="expression" dxfId="6255" priority="6255" stopIfTrue="1">
      <formula>O58&lt;=0</formula>
    </cfRule>
    <cfRule type="expression" dxfId="6254" priority="6256" stopIfTrue="1">
      <formula>O58&lt;1</formula>
    </cfRule>
    <cfRule type="expression" dxfId="6253" priority="6257">
      <formula>O58&gt;=1</formula>
    </cfRule>
  </conditionalFormatting>
  <conditionalFormatting sqref="O58">
    <cfRule type="expression" dxfId="6252" priority="6250" stopIfTrue="1">
      <formula>O58=""</formula>
    </cfRule>
    <cfRule type="expression" dxfId="6251" priority="6251" stopIfTrue="1">
      <formula>O58&lt;=0</formula>
    </cfRule>
    <cfRule type="expression" dxfId="6250" priority="6252" stopIfTrue="1">
      <formula>O58&lt;1</formula>
    </cfRule>
    <cfRule type="expression" dxfId="6249" priority="6253">
      <formula>O58&gt;=1</formula>
    </cfRule>
  </conditionalFormatting>
  <conditionalFormatting sqref="O58">
    <cfRule type="expression" dxfId="6247" priority="6248" stopIfTrue="1">
      <formula>WpAreaA_Sub1_exist =FALSE</formula>
    </cfRule>
  </conditionalFormatting>
  <conditionalFormatting sqref="L58:M58">
    <cfRule type="containsBlanks" dxfId="6236" priority="6235" stopIfTrue="1">
      <formula>LEN(TRIM(L58))=0</formula>
    </cfRule>
    <cfRule type="expression" dxfId="6235" priority="6236" stopIfTrue="1">
      <formula>ISNUMBER(FIND("100%",LEFT(L58,4)))</formula>
    </cfRule>
    <cfRule type="expression" dxfId="6234" priority="6237" stopIfTrue="1">
      <formula>ISNUMBER(FIND("0%",LEFT(L58,2)))</formula>
    </cfRule>
  </conditionalFormatting>
  <conditionalFormatting sqref="O61">
    <cfRule type="expression" dxfId="6170" priority="6168" stopIfTrue="1">
      <formula>O61=""</formula>
    </cfRule>
    <cfRule type="expression" dxfId="6169" priority="6169" stopIfTrue="1">
      <formula>O61&lt;=0</formula>
    </cfRule>
    <cfRule type="expression" dxfId="6168" priority="6170" stopIfTrue="1">
      <formula>O61&lt;1</formula>
    </cfRule>
    <cfRule type="expression" dxfId="6167" priority="6171">
      <formula>O61&gt;=1</formula>
    </cfRule>
  </conditionalFormatting>
  <conditionalFormatting sqref="O61">
    <cfRule type="expression" dxfId="6166" priority="6164" stopIfTrue="1">
      <formula>O61=""</formula>
    </cfRule>
    <cfRule type="expression" dxfId="6165" priority="6165" stopIfTrue="1">
      <formula>O61&lt;=0</formula>
    </cfRule>
    <cfRule type="expression" dxfId="6164" priority="6166" stopIfTrue="1">
      <formula>O61&lt;1</formula>
    </cfRule>
    <cfRule type="expression" dxfId="6163" priority="6167">
      <formula>O61&gt;=1</formula>
    </cfRule>
  </conditionalFormatting>
  <conditionalFormatting sqref="O61">
    <cfRule type="expression" dxfId="6161" priority="6162" stopIfTrue="1">
      <formula>WpAreaA_Sub1_exist =FALSE</formula>
    </cfRule>
  </conditionalFormatting>
  <conditionalFormatting sqref="L61:M61">
    <cfRule type="containsBlanks" dxfId="6150" priority="6149" stopIfTrue="1">
      <formula>LEN(TRIM(L61))=0</formula>
    </cfRule>
    <cfRule type="expression" dxfId="6149" priority="6150" stopIfTrue="1">
      <formula>ISNUMBER(FIND("100%",LEFT(L61,4)))</formula>
    </cfRule>
    <cfRule type="expression" dxfId="6148" priority="6151" stopIfTrue="1">
      <formula>ISNUMBER(FIND("0%",LEFT(L61,2)))</formula>
    </cfRule>
  </conditionalFormatting>
  <conditionalFormatting sqref="O59">
    <cfRule type="expression" dxfId="6084" priority="6082" stopIfTrue="1">
      <formula>O59=""</formula>
    </cfRule>
    <cfRule type="expression" dxfId="6083" priority="6083" stopIfTrue="1">
      <formula>O59&lt;=0</formula>
    </cfRule>
    <cfRule type="expression" dxfId="6082" priority="6084" stopIfTrue="1">
      <formula>O59&lt;1</formula>
    </cfRule>
    <cfRule type="expression" dxfId="6081" priority="6085">
      <formula>O59&gt;=1</formula>
    </cfRule>
  </conditionalFormatting>
  <conditionalFormatting sqref="O59">
    <cfRule type="expression" dxfId="6080" priority="6078" stopIfTrue="1">
      <formula>O59=""</formula>
    </cfRule>
    <cfRule type="expression" dxfId="6079" priority="6079" stopIfTrue="1">
      <formula>O59&lt;=0</formula>
    </cfRule>
    <cfRule type="expression" dxfId="6078" priority="6080" stopIfTrue="1">
      <formula>O59&lt;1</formula>
    </cfRule>
    <cfRule type="expression" dxfId="6077" priority="6081">
      <formula>O59&gt;=1</formula>
    </cfRule>
  </conditionalFormatting>
  <conditionalFormatting sqref="O59">
    <cfRule type="expression" dxfId="6075" priority="6076" stopIfTrue="1">
      <formula>WpAreaA_Sub1_exist =FALSE</formula>
    </cfRule>
  </conditionalFormatting>
  <conditionalFormatting sqref="O60">
    <cfRule type="expression" dxfId="6001" priority="5999" stopIfTrue="1">
      <formula>O60=""</formula>
    </cfRule>
    <cfRule type="expression" dxfId="6000" priority="6000" stopIfTrue="1">
      <formula>O60&lt;=0</formula>
    </cfRule>
    <cfRule type="expression" dxfId="5999" priority="6001" stopIfTrue="1">
      <formula>O60&lt;1</formula>
    </cfRule>
    <cfRule type="expression" dxfId="5998" priority="6002">
      <formula>O60&gt;=1</formula>
    </cfRule>
  </conditionalFormatting>
  <conditionalFormatting sqref="O60">
    <cfRule type="expression" dxfId="5997" priority="5995" stopIfTrue="1">
      <formula>O60=""</formula>
    </cfRule>
    <cfRule type="expression" dxfId="5996" priority="5996" stopIfTrue="1">
      <formula>O60&lt;=0</formula>
    </cfRule>
    <cfRule type="expression" dxfId="5995" priority="5997" stopIfTrue="1">
      <formula>O60&lt;1</formula>
    </cfRule>
    <cfRule type="expression" dxfId="5994" priority="5998">
      <formula>O60&gt;=1</formula>
    </cfRule>
  </conditionalFormatting>
  <conditionalFormatting sqref="O60">
    <cfRule type="expression" dxfId="5992" priority="5993" stopIfTrue="1">
      <formula>WpAreaA_Sub1_exist =FALSE</formula>
    </cfRule>
  </conditionalFormatting>
  <conditionalFormatting sqref="L60:M60">
    <cfRule type="containsBlanks" dxfId="5981" priority="5980" stopIfTrue="1">
      <formula>LEN(TRIM(L60))=0</formula>
    </cfRule>
    <cfRule type="expression" dxfId="5980" priority="5981" stopIfTrue="1">
      <formula>ISNUMBER(FIND("100%",LEFT(L60,4)))</formula>
    </cfRule>
    <cfRule type="expression" dxfId="5979" priority="5982" stopIfTrue="1">
      <formula>ISNUMBER(FIND("0%",LEFT(L60,2)))</formula>
    </cfRule>
  </conditionalFormatting>
  <conditionalFormatting sqref="O23">
    <cfRule type="expression" dxfId="5915" priority="5913" stopIfTrue="1">
      <formula>O23=""</formula>
    </cfRule>
    <cfRule type="expression" dxfId="5914" priority="5914" stopIfTrue="1">
      <formula>O23&lt;=0</formula>
    </cfRule>
    <cfRule type="expression" dxfId="5913" priority="5915" stopIfTrue="1">
      <formula>O23&lt;1</formula>
    </cfRule>
    <cfRule type="expression" dxfId="5912" priority="5916">
      <formula>O23&gt;=1</formula>
    </cfRule>
  </conditionalFormatting>
  <conditionalFormatting sqref="O23">
    <cfRule type="expression" dxfId="5911" priority="5909" stopIfTrue="1">
      <formula>O23=""</formula>
    </cfRule>
    <cfRule type="expression" dxfId="5910" priority="5910" stopIfTrue="1">
      <formula>O23&lt;=0</formula>
    </cfRule>
    <cfRule type="expression" dxfId="5909" priority="5911" stopIfTrue="1">
      <formula>O23&lt;1</formula>
    </cfRule>
    <cfRule type="expression" dxfId="5908" priority="5912">
      <formula>O23&gt;=1</formula>
    </cfRule>
  </conditionalFormatting>
  <conditionalFormatting sqref="O23">
    <cfRule type="expression" dxfId="5906" priority="5907" stopIfTrue="1">
      <formula>WpAreaA_Sub1_exist =FALSE</formula>
    </cfRule>
  </conditionalFormatting>
  <conditionalFormatting sqref="L23:M23">
    <cfRule type="containsBlanks" dxfId="5895" priority="5894" stopIfTrue="1">
      <formula>LEN(TRIM(L23))=0</formula>
    </cfRule>
    <cfRule type="expression" dxfId="5894" priority="5895" stopIfTrue="1">
      <formula>ISNUMBER(FIND("100%",LEFT(L23,4)))</formula>
    </cfRule>
    <cfRule type="expression" dxfId="5893" priority="5896" stopIfTrue="1">
      <formula>ISNUMBER(FIND("0%",LEFT(L23,2)))</formula>
    </cfRule>
  </conditionalFormatting>
  <conditionalFormatting sqref="O24">
    <cfRule type="expression" dxfId="5829" priority="5827" stopIfTrue="1">
      <formula>O24=""</formula>
    </cfRule>
    <cfRule type="expression" dxfId="5828" priority="5828" stopIfTrue="1">
      <formula>O24&lt;=0</formula>
    </cfRule>
    <cfRule type="expression" dxfId="5827" priority="5829" stopIfTrue="1">
      <formula>O24&lt;1</formula>
    </cfRule>
    <cfRule type="expression" dxfId="5826" priority="5830">
      <formula>O24&gt;=1</formula>
    </cfRule>
  </conditionalFormatting>
  <conditionalFormatting sqref="O24">
    <cfRule type="expression" dxfId="5825" priority="5823" stopIfTrue="1">
      <formula>O24=""</formula>
    </cfRule>
    <cfRule type="expression" dxfId="5824" priority="5824" stopIfTrue="1">
      <formula>O24&lt;=0</formula>
    </cfRule>
    <cfRule type="expression" dxfId="5823" priority="5825" stopIfTrue="1">
      <formula>O24&lt;1</formula>
    </cfRule>
    <cfRule type="expression" dxfId="5822" priority="5826">
      <formula>O24&gt;=1</formula>
    </cfRule>
  </conditionalFormatting>
  <conditionalFormatting sqref="O24">
    <cfRule type="expression" dxfId="5820" priority="5821" stopIfTrue="1">
      <formula>WpAreaA_Sub1_exist =FALSE</formula>
    </cfRule>
  </conditionalFormatting>
  <conditionalFormatting sqref="L24:M24">
    <cfRule type="containsBlanks" dxfId="5809" priority="5808" stopIfTrue="1">
      <formula>LEN(TRIM(L24))=0</formula>
    </cfRule>
    <cfRule type="expression" dxfId="5808" priority="5809" stopIfTrue="1">
      <formula>ISNUMBER(FIND("100%",LEFT(L24,4)))</formula>
    </cfRule>
    <cfRule type="expression" dxfId="5807" priority="5810" stopIfTrue="1">
      <formula>ISNUMBER(FIND("0%",LEFT(L24,2)))</formula>
    </cfRule>
  </conditionalFormatting>
  <conditionalFormatting sqref="O25">
    <cfRule type="expression" dxfId="5743" priority="5741" stopIfTrue="1">
      <formula>O25=""</formula>
    </cfRule>
    <cfRule type="expression" dxfId="5742" priority="5742" stopIfTrue="1">
      <formula>O25&lt;=0</formula>
    </cfRule>
    <cfRule type="expression" dxfId="5741" priority="5743" stopIfTrue="1">
      <formula>O25&lt;1</formula>
    </cfRule>
    <cfRule type="expression" dxfId="5740" priority="5744">
      <formula>O25&gt;=1</formula>
    </cfRule>
  </conditionalFormatting>
  <conditionalFormatting sqref="O25">
    <cfRule type="expression" dxfId="5739" priority="5737" stopIfTrue="1">
      <formula>O25=""</formula>
    </cfRule>
    <cfRule type="expression" dxfId="5738" priority="5738" stopIfTrue="1">
      <formula>O25&lt;=0</formula>
    </cfRule>
    <cfRule type="expression" dxfId="5737" priority="5739" stopIfTrue="1">
      <formula>O25&lt;1</formula>
    </cfRule>
    <cfRule type="expression" dxfId="5736" priority="5740">
      <formula>O25&gt;=1</formula>
    </cfRule>
  </conditionalFormatting>
  <conditionalFormatting sqref="O25">
    <cfRule type="expression" dxfId="5734" priority="5735" stopIfTrue="1">
      <formula>WpAreaA_Sub1_exist =FALSE</formula>
    </cfRule>
  </conditionalFormatting>
  <conditionalFormatting sqref="L25:M25">
    <cfRule type="containsBlanks" dxfId="5723" priority="5722" stopIfTrue="1">
      <formula>LEN(TRIM(L25))=0</formula>
    </cfRule>
    <cfRule type="expression" dxfId="5722" priority="5723" stopIfTrue="1">
      <formula>ISNUMBER(FIND("100%",LEFT(L25,4)))</formula>
    </cfRule>
    <cfRule type="expression" dxfId="5721" priority="5724" stopIfTrue="1">
      <formula>ISNUMBER(FIND("0%",LEFT(L25,2)))</formula>
    </cfRule>
  </conditionalFormatting>
  <conditionalFormatting sqref="O26">
    <cfRule type="expression" dxfId="5657" priority="5655" stopIfTrue="1">
      <formula>O26=""</formula>
    </cfRule>
    <cfRule type="expression" dxfId="5656" priority="5656" stopIfTrue="1">
      <formula>O26&lt;=0</formula>
    </cfRule>
    <cfRule type="expression" dxfId="5655" priority="5657" stopIfTrue="1">
      <formula>O26&lt;1</formula>
    </cfRule>
    <cfRule type="expression" dxfId="5654" priority="5658">
      <formula>O26&gt;=1</formula>
    </cfRule>
  </conditionalFormatting>
  <conditionalFormatting sqref="O26">
    <cfRule type="expression" dxfId="5653" priority="5651" stopIfTrue="1">
      <formula>O26=""</formula>
    </cfRule>
    <cfRule type="expression" dxfId="5652" priority="5652" stopIfTrue="1">
      <formula>O26&lt;=0</formula>
    </cfRule>
    <cfRule type="expression" dxfId="5651" priority="5653" stopIfTrue="1">
      <formula>O26&lt;1</formula>
    </cfRule>
    <cfRule type="expression" dxfId="5650" priority="5654">
      <formula>O26&gt;=1</formula>
    </cfRule>
  </conditionalFormatting>
  <conditionalFormatting sqref="O26">
    <cfRule type="expression" dxfId="5648" priority="5649" stopIfTrue="1">
      <formula>WpAreaA_Sub1_exist =FALSE</formula>
    </cfRule>
  </conditionalFormatting>
  <conditionalFormatting sqref="L26:M26">
    <cfRule type="containsBlanks" dxfId="5637" priority="5636" stopIfTrue="1">
      <formula>LEN(TRIM(L26))=0</formula>
    </cfRule>
    <cfRule type="expression" dxfId="5636" priority="5637" stopIfTrue="1">
      <formula>ISNUMBER(FIND("100%",LEFT(L26,4)))</formula>
    </cfRule>
    <cfRule type="expression" dxfId="5635" priority="5638" stopIfTrue="1">
      <formula>ISNUMBER(FIND("0%",LEFT(L26,2)))</formula>
    </cfRule>
  </conditionalFormatting>
  <conditionalFormatting sqref="O27">
    <cfRule type="expression" dxfId="5571" priority="5569" stopIfTrue="1">
      <formula>O27=""</formula>
    </cfRule>
    <cfRule type="expression" dxfId="5570" priority="5570" stopIfTrue="1">
      <formula>O27&lt;=0</formula>
    </cfRule>
    <cfRule type="expression" dxfId="5569" priority="5571" stopIfTrue="1">
      <formula>O27&lt;1</formula>
    </cfRule>
    <cfRule type="expression" dxfId="5568" priority="5572">
      <formula>O27&gt;=1</formula>
    </cfRule>
  </conditionalFormatting>
  <conditionalFormatting sqref="O27">
    <cfRule type="expression" dxfId="5567" priority="5565" stopIfTrue="1">
      <formula>O27=""</formula>
    </cfRule>
    <cfRule type="expression" dxfId="5566" priority="5566" stopIfTrue="1">
      <formula>O27&lt;=0</formula>
    </cfRule>
    <cfRule type="expression" dxfId="5565" priority="5567" stopIfTrue="1">
      <formula>O27&lt;1</formula>
    </cfRule>
    <cfRule type="expression" dxfId="5564" priority="5568">
      <formula>O27&gt;=1</formula>
    </cfRule>
  </conditionalFormatting>
  <conditionalFormatting sqref="O27">
    <cfRule type="expression" dxfId="5562" priority="5563" stopIfTrue="1">
      <formula>WpAreaA_Sub1_exist =FALSE</formula>
    </cfRule>
  </conditionalFormatting>
  <conditionalFormatting sqref="L27:M27">
    <cfRule type="containsBlanks" dxfId="5551" priority="5550" stopIfTrue="1">
      <formula>LEN(TRIM(L27))=0</formula>
    </cfRule>
    <cfRule type="expression" dxfId="5550" priority="5551" stopIfTrue="1">
      <formula>ISNUMBER(FIND("100%",LEFT(L27,4)))</formula>
    </cfRule>
    <cfRule type="expression" dxfId="5549" priority="5552" stopIfTrue="1">
      <formula>ISNUMBER(FIND("0%",LEFT(L27,2)))</formula>
    </cfRule>
  </conditionalFormatting>
  <conditionalFormatting sqref="O28">
    <cfRule type="expression" dxfId="5485" priority="5483" stopIfTrue="1">
      <formula>O28=""</formula>
    </cfRule>
    <cfRule type="expression" dxfId="5484" priority="5484" stopIfTrue="1">
      <formula>O28&lt;=0</formula>
    </cfRule>
    <cfRule type="expression" dxfId="5483" priority="5485" stopIfTrue="1">
      <formula>O28&lt;1</formula>
    </cfRule>
    <cfRule type="expression" dxfId="5482" priority="5486">
      <formula>O28&gt;=1</formula>
    </cfRule>
  </conditionalFormatting>
  <conditionalFormatting sqref="O28">
    <cfRule type="expression" dxfId="5481" priority="5479" stopIfTrue="1">
      <formula>O28=""</formula>
    </cfRule>
    <cfRule type="expression" dxfId="5480" priority="5480" stopIfTrue="1">
      <formula>O28&lt;=0</formula>
    </cfRule>
    <cfRule type="expression" dxfId="5479" priority="5481" stopIfTrue="1">
      <formula>O28&lt;1</formula>
    </cfRule>
    <cfRule type="expression" dxfId="5478" priority="5482">
      <formula>O28&gt;=1</formula>
    </cfRule>
  </conditionalFormatting>
  <conditionalFormatting sqref="O28">
    <cfRule type="expression" dxfId="5476" priority="5477" stopIfTrue="1">
      <formula>WpAreaA_Sub1_exist =FALSE</formula>
    </cfRule>
  </conditionalFormatting>
  <conditionalFormatting sqref="L28:M28">
    <cfRule type="containsBlanks" dxfId="5465" priority="5464" stopIfTrue="1">
      <formula>LEN(TRIM(L28))=0</formula>
    </cfRule>
    <cfRule type="expression" dxfId="5464" priority="5465" stopIfTrue="1">
      <formula>ISNUMBER(FIND("100%",LEFT(L28,4)))</formula>
    </cfRule>
    <cfRule type="expression" dxfId="5463" priority="5466" stopIfTrue="1">
      <formula>ISNUMBER(FIND("0%",LEFT(L28,2)))</formula>
    </cfRule>
  </conditionalFormatting>
  <conditionalFormatting sqref="O29">
    <cfRule type="expression" dxfId="5399" priority="5397" stopIfTrue="1">
      <formula>O29=""</formula>
    </cfRule>
    <cfRule type="expression" dxfId="5398" priority="5398" stopIfTrue="1">
      <formula>O29&lt;=0</formula>
    </cfRule>
    <cfRule type="expression" dxfId="5397" priority="5399" stopIfTrue="1">
      <formula>O29&lt;1</formula>
    </cfRule>
    <cfRule type="expression" dxfId="5396" priority="5400">
      <formula>O29&gt;=1</formula>
    </cfRule>
  </conditionalFormatting>
  <conditionalFormatting sqref="O29">
    <cfRule type="expression" dxfId="5395" priority="5393" stopIfTrue="1">
      <formula>O29=""</formula>
    </cfRule>
    <cfRule type="expression" dxfId="5394" priority="5394" stopIfTrue="1">
      <formula>O29&lt;=0</formula>
    </cfRule>
    <cfRule type="expression" dxfId="5393" priority="5395" stopIfTrue="1">
      <formula>O29&lt;1</formula>
    </cfRule>
    <cfRule type="expression" dxfId="5392" priority="5396">
      <formula>O29&gt;=1</formula>
    </cfRule>
  </conditionalFormatting>
  <conditionalFormatting sqref="O29">
    <cfRule type="expression" dxfId="5390" priority="5391" stopIfTrue="1">
      <formula>WpAreaA_Sub1_exist =FALSE</formula>
    </cfRule>
  </conditionalFormatting>
  <conditionalFormatting sqref="L29:M29">
    <cfRule type="containsBlanks" dxfId="5379" priority="5378" stopIfTrue="1">
      <formula>LEN(TRIM(L29))=0</formula>
    </cfRule>
    <cfRule type="expression" dxfId="5378" priority="5379" stopIfTrue="1">
      <formula>ISNUMBER(FIND("100%",LEFT(L29,4)))</formula>
    </cfRule>
    <cfRule type="expression" dxfId="5377" priority="5380" stopIfTrue="1">
      <formula>ISNUMBER(FIND("0%",LEFT(L29,2)))</formula>
    </cfRule>
  </conditionalFormatting>
  <conditionalFormatting sqref="O30">
    <cfRule type="expression" dxfId="5313" priority="5311" stopIfTrue="1">
      <formula>O30=""</formula>
    </cfRule>
    <cfRule type="expression" dxfId="5312" priority="5312" stopIfTrue="1">
      <formula>O30&lt;=0</formula>
    </cfRule>
    <cfRule type="expression" dxfId="5311" priority="5313" stopIfTrue="1">
      <formula>O30&lt;1</formula>
    </cfRule>
    <cfRule type="expression" dxfId="5310" priority="5314">
      <formula>O30&gt;=1</formula>
    </cfRule>
  </conditionalFormatting>
  <conditionalFormatting sqref="O30">
    <cfRule type="expression" dxfId="5309" priority="5307" stopIfTrue="1">
      <formula>O30=""</formula>
    </cfRule>
    <cfRule type="expression" dxfId="5308" priority="5308" stopIfTrue="1">
      <formula>O30&lt;=0</formula>
    </cfRule>
    <cfRule type="expression" dxfId="5307" priority="5309" stopIfTrue="1">
      <formula>O30&lt;1</formula>
    </cfRule>
    <cfRule type="expression" dxfId="5306" priority="5310">
      <formula>O30&gt;=1</formula>
    </cfRule>
  </conditionalFormatting>
  <conditionalFormatting sqref="O30">
    <cfRule type="expression" dxfId="5304" priority="5305" stopIfTrue="1">
      <formula>WpAreaA_Sub1_exist =FALSE</formula>
    </cfRule>
  </conditionalFormatting>
  <conditionalFormatting sqref="L30:M30">
    <cfRule type="containsBlanks" dxfId="5293" priority="5292" stopIfTrue="1">
      <formula>LEN(TRIM(L30))=0</formula>
    </cfRule>
    <cfRule type="expression" dxfId="5292" priority="5293" stopIfTrue="1">
      <formula>ISNUMBER(FIND("100%",LEFT(L30,4)))</formula>
    </cfRule>
    <cfRule type="expression" dxfId="5291" priority="5294" stopIfTrue="1">
      <formula>ISNUMBER(FIND("0%",LEFT(L30,2)))</formula>
    </cfRule>
  </conditionalFormatting>
  <conditionalFormatting sqref="L37:M37">
    <cfRule type="containsBlanks" dxfId="5243" priority="5242" stopIfTrue="1">
      <formula>LEN(TRIM(L37))=0</formula>
    </cfRule>
    <cfRule type="expression" dxfId="5242" priority="5243" stopIfTrue="1">
      <formula>ISNUMBER(FIND("100%",LEFT(L37,4)))</formula>
    </cfRule>
    <cfRule type="expression" dxfId="5241" priority="5244" stopIfTrue="1">
      <formula>ISNUMBER(FIND("0%",LEFT(L37,2)))</formula>
    </cfRule>
  </conditionalFormatting>
  <conditionalFormatting sqref="L36:M36">
    <cfRule type="containsBlanks" dxfId="5240" priority="5239" stopIfTrue="1">
      <formula>LEN(TRIM(L36))=0</formula>
    </cfRule>
    <cfRule type="expression" dxfId="5239" priority="5240" stopIfTrue="1">
      <formula>ISNUMBER(FIND("100%",LEFT(L36,4)))</formula>
    </cfRule>
    <cfRule type="expression" dxfId="5238" priority="5241" stopIfTrue="1">
      <formula>ISNUMBER(FIND("0%",LEFT(L36,2)))</formula>
    </cfRule>
  </conditionalFormatting>
  <conditionalFormatting sqref="O36">
    <cfRule type="expression" dxfId="5166" priority="5192" stopIfTrue="1">
      <formula>O36=""</formula>
    </cfRule>
    <cfRule type="expression" dxfId="5165" priority="5193" stopIfTrue="1">
      <formula>O36&lt;=0</formula>
    </cfRule>
    <cfRule type="expression" dxfId="5164" priority="5194" stopIfTrue="1">
      <formula>O36&lt;1</formula>
    </cfRule>
    <cfRule type="expression" dxfId="5163" priority="5195">
      <formula>O36&gt;=1</formula>
    </cfRule>
  </conditionalFormatting>
  <conditionalFormatting sqref="O36">
    <cfRule type="expression" dxfId="5162" priority="5188" stopIfTrue="1">
      <formula>O36=""</formula>
    </cfRule>
    <cfRule type="expression" dxfId="5161" priority="5189" stopIfTrue="1">
      <formula>O36&lt;=0</formula>
    </cfRule>
    <cfRule type="expression" dxfId="5160" priority="5190" stopIfTrue="1">
      <formula>O36&lt;1</formula>
    </cfRule>
    <cfRule type="expression" dxfId="5159" priority="5191">
      <formula>O36&gt;=1</formula>
    </cfRule>
  </conditionalFormatting>
  <conditionalFormatting sqref="O36">
    <cfRule type="expression" dxfId="5157" priority="5186" stopIfTrue="1">
      <formula>WpAreaA_Sub1_exist =FALSE</formula>
    </cfRule>
  </conditionalFormatting>
  <conditionalFormatting sqref="O37">
    <cfRule type="expression" dxfId="5130" priority="5156" stopIfTrue="1">
      <formula>O37=""</formula>
    </cfRule>
    <cfRule type="expression" dxfId="5129" priority="5157" stopIfTrue="1">
      <formula>O37&lt;=0</formula>
    </cfRule>
    <cfRule type="expression" dxfId="5128" priority="5158" stopIfTrue="1">
      <formula>O37&lt;1</formula>
    </cfRule>
    <cfRule type="expression" dxfId="5127" priority="5159">
      <formula>O37&gt;=1</formula>
    </cfRule>
  </conditionalFormatting>
  <conditionalFormatting sqref="O37">
    <cfRule type="expression" dxfId="5126" priority="5152" stopIfTrue="1">
      <formula>O37=""</formula>
    </cfRule>
    <cfRule type="expression" dxfId="5125" priority="5153" stopIfTrue="1">
      <formula>O37&lt;=0</formula>
    </cfRule>
    <cfRule type="expression" dxfId="5124" priority="5154" stopIfTrue="1">
      <formula>O37&lt;1</formula>
    </cfRule>
    <cfRule type="expression" dxfId="5123" priority="5155">
      <formula>O37&gt;=1</formula>
    </cfRule>
  </conditionalFormatting>
  <conditionalFormatting sqref="O37">
    <cfRule type="expression" dxfId="5121" priority="5150" stopIfTrue="1">
      <formula>WpAreaA_Sub1_exist =FALSE</formula>
    </cfRule>
  </conditionalFormatting>
  <conditionalFormatting sqref="L38:M38">
    <cfRule type="containsBlanks" dxfId="5091" priority="5090" stopIfTrue="1">
      <formula>LEN(TRIM(L38))=0</formula>
    </cfRule>
    <cfRule type="expression" dxfId="5090" priority="5091" stopIfTrue="1">
      <formula>ISNUMBER(FIND("100%",LEFT(L38,4)))</formula>
    </cfRule>
    <cfRule type="expression" dxfId="5089" priority="5092" stopIfTrue="1">
      <formula>ISNUMBER(FIND("0%",LEFT(L38,2)))</formula>
    </cfRule>
  </conditionalFormatting>
  <conditionalFormatting sqref="O38">
    <cfRule type="expression" dxfId="5072" priority="5070" stopIfTrue="1">
      <formula>O38=""</formula>
    </cfRule>
    <cfRule type="expression" dxfId="5071" priority="5071" stopIfTrue="1">
      <formula>O38&lt;=0</formula>
    </cfRule>
    <cfRule type="expression" dxfId="5070" priority="5072" stopIfTrue="1">
      <formula>O38&lt;1</formula>
    </cfRule>
    <cfRule type="expression" dxfId="5069" priority="5073">
      <formula>O38&gt;=1</formula>
    </cfRule>
  </conditionalFormatting>
  <conditionalFormatting sqref="O38">
    <cfRule type="expression" dxfId="5068" priority="5066" stopIfTrue="1">
      <formula>O38=""</formula>
    </cfRule>
    <cfRule type="expression" dxfId="5067" priority="5067" stopIfTrue="1">
      <formula>O38&lt;=0</formula>
    </cfRule>
    <cfRule type="expression" dxfId="5066" priority="5068" stopIfTrue="1">
      <formula>O38&lt;1</formula>
    </cfRule>
    <cfRule type="expression" dxfId="5065" priority="5069">
      <formula>O38&gt;=1</formula>
    </cfRule>
  </conditionalFormatting>
  <conditionalFormatting sqref="O38">
    <cfRule type="expression" dxfId="5063" priority="5064" stopIfTrue="1">
      <formula>WpAreaA_Sub1_exist =FALSE</formula>
    </cfRule>
  </conditionalFormatting>
  <conditionalFormatting sqref="L35:M35">
    <cfRule type="containsBlanks" dxfId="5052" priority="5051" stopIfTrue="1">
      <formula>LEN(TRIM(L35))=0</formula>
    </cfRule>
    <cfRule type="expression" dxfId="5051" priority="5052" stopIfTrue="1">
      <formula>ISNUMBER(FIND("100%",LEFT(L35,4)))</formula>
    </cfRule>
    <cfRule type="expression" dxfId="5050" priority="5053" stopIfTrue="1">
      <formula>ISNUMBER(FIND("0%",LEFT(L35,2)))</formula>
    </cfRule>
  </conditionalFormatting>
  <conditionalFormatting sqref="L39:M39">
    <cfRule type="containsBlanks" dxfId="5002" priority="5001" stopIfTrue="1">
      <formula>LEN(TRIM(L39))=0</formula>
    </cfRule>
    <cfRule type="expression" dxfId="5001" priority="5002" stopIfTrue="1">
      <formula>ISNUMBER(FIND("100%",LEFT(L39,4)))</formula>
    </cfRule>
    <cfRule type="expression" dxfId="5000" priority="5003" stopIfTrue="1">
      <formula>ISNUMBER(FIND("0%",LEFT(L39,2)))</formula>
    </cfRule>
  </conditionalFormatting>
  <conditionalFormatting sqref="O39">
    <cfRule type="expression" dxfId="4983" priority="4981" stopIfTrue="1">
      <formula>O39=""</formula>
    </cfRule>
    <cfRule type="expression" dxfId="4982" priority="4982" stopIfTrue="1">
      <formula>O39&lt;=0</formula>
    </cfRule>
    <cfRule type="expression" dxfId="4981" priority="4983" stopIfTrue="1">
      <formula>O39&lt;1</formula>
    </cfRule>
    <cfRule type="expression" dxfId="4980" priority="4984">
      <formula>O39&gt;=1</formula>
    </cfRule>
  </conditionalFormatting>
  <conditionalFormatting sqref="O39">
    <cfRule type="expression" dxfId="4979" priority="4977" stopIfTrue="1">
      <formula>O39=""</formula>
    </cfRule>
    <cfRule type="expression" dxfId="4978" priority="4978" stopIfTrue="1">
      <formula>O39&lt;=0</formula>
    </cfRule>
    <cfRule type="expression" dxfId="4977" priority="4979" stopIfTrue="1">
      <formula>O39&lt;1</formula>
    </cfRule>
    <cfRule type="expression" dxfId="4976" priority="4980">
      <formula>O39&gt;=1</formula>
    </cfRule>
  </conditionalFormatting>
  <conditionalFormatting sqref="O39">
    <cfRule type="expression" dxfId="4974" priority="4975" stopIfTrue="1">
      <formula>WpAreaA_Sub1_exist =FALSE</formula>
    </cfRule>
  </conditionalFormatting>
  <conditionalFormatting sqref="L44:M44">
    <cfRule type="containsBlanks" dxfId="4916" priority="4915" stopIfTrue="1">
      <formula>LEN(TRIM(L44))=0</formula>
    </cfRule>
    <cfRule type="expression" dxfId="4915" priority="4916" stopIfTrue="1">
      <formula>ISNUMBER(FIND("100%",LEFT(L44,4)))</formula>
    </cfRule>
    <cfRule type="expression" dxfId="4914" priority="4917" stopIfTrue="1">
      <formula>ISNUMBER(FIND("0%",LEFT(L44,2)))</formula>
    </cfRule>
  </conditionalFormatting>
  <conditionalFormatting sqref="L42:M43">
    <cfRule type="containsBlanks" dxfId="4913" priority="4912" stopIfTrue="1">
      <formula>LEN(TRIM(L42))=0</formula>
    </cfRule>
    <cfRule type="expression" dxfId="4912" priority="4913" stopIfTrue="1">
      <formula>ISNUMBER(FIND("100%",LEFT(L42,4)))</formula>
    </cfRule>
    <cfRule type="expression" dxfId="4911" priority="4914" stopIfTrue="1">
      <formula>ISNUMBER(FIND("0%",LEFT(L42,2)))</formula>
    </cfRule>
  </conditionalFormatting>
  <conditionalFormatting sqref="O42:O43">
    <cfRule type="expression" dxfId="4867" priority="4865" stopIfTrue="1">
      <formula>O42=""</formula>
    </cfRule>
    <cfRule type="expression" dxfId="4866" priority="4866" stopIfTrue="1">
      <formula>O42&lt;=0</formula>
    </cfRule>
    <cfRule type="expression" dxfId="4865" priority="4867" stopIfTrue="1">
      <formula>O42&lt;1</formula>
    </cfRule>
    <cfRule type="expression" dxfId="4864" priority="4868">
      <formula>O42&gt;=1</formula>
    </cfRule>
  </conditionalFormatting>
  <conditionalFormatting sqref="O42:O43">
    <cfRule type="expression" dxfId="4863" priority="4861" stopIfTrue="1">
      <formula>O42=""</formula>
    </cfRule>
    <cfRule type="expression" dxfId="4862" priority="4862" stopIfTrue="1">
      <formula>O42&lt;=0</formula>
    </cfRule>
    <cfRule type="expression" dxfId="4861" priority="4863" stopIfTrue="1">
      <formula>O42&lt;1</formula>
    </cfRule>
    <cfRule type="expression" dxfId="4860" priority="4864">
      <formula>O42&gt;=1</formula>
    </cfRule>
  </conditionalFormatting>
  <conditionalFormatting sqref="O42:O43">
    <cfRule type="expression" dxfId="4858" priority="4859" stopIfTrue="1">
      <formula>WpAreaA_Sub1_exist =FALSE</formula>
    </cfRule>
  </conditionalFormatting>
  <conditionalFormatting sqref="O44">
    <cfRule type="expression" dxfId="4831" priority="4829" stopIfTrue="1">
      <formula>O44=""</formula>
    </cfRule>
    <cfRule type="expression" dxfId="4830" priority="4830" stopIfTrue="1">
      <formula>O44&lt;=0</formula>
    </cfRule>
    <cfRule type="expression" dxfId="4829" priority="4831" stopIfTrue="1">
      <formula>O44&lt;1</formula>
    </cfRule>
    <cfRule type="expression" dxfId="4828" priority="4832">
      <formula>O44&gt;=1</formula>
    </cfRule>
  </conditionalFormatting>
  <conditionalFormatting sqref="O44">
    <cfRule type="expression" dxfId="4827" priority="4825" stopIfTrue="1">
      <formula>O44=""</formula>
    </cfRule>
    <cfRule type="expression" dxfId="4826" priority="4826" stopIfTrue="1">
      <formula>O44&lt;=0</formula>
    </cfRule>
    <cfRule type="expression" dxfId="4825" priority="4827" stopIfTrue="1">
      <formula>O44&lt;1</formula>
    </cfRule>
    <cfRule type="expression" dxfId="4824" priority="4828">
      <formula>O44&gt;=1</formula>
    </cfRule>
  </conditionalFormatting>
  <conditionalFormatting sqref="O44">
    <cfRule type="expression" dxfId="4822" priority="4823" stopIfTrue="1">
      <formula>WpAreaA_Sub1_exist =FALSE</formula>
    </cfRule>
  </conditionalFormatting>
  <conditionalFormatting sqref="L40:M41">
    <cfRule type="containsBlanks" dxfId="4811" priority="4810" stopIfTrue="1">
      <formula>LEN(TRIM(L40))=0</formula>
    </cfRule>
    <cfRule type="expression" dxfId="4810" priority="4811" stopIfTrue="1">
      <formula>ISNUMBER(FIND("100%",LEFT(L40,4)))</formula>
    </cfRule>
    <cfRule type="expression" dxfId="4809" priority="4812" stopIfTrue="1">
      <formula>ISNUMBER(FIND("0%",LEFT(L40,2)))</formula>
    </cfRule>
  </conditionalFormatting>
  <conditionalFormatting sqref="L46:M46">
    <cfRule type="containsBlanks" dxfId="4761" priority="4760" stopIfTrue="1">
      <formula>LEN(TRIM(L46))=0</formula>
    </cfRule>
    <cfRule type="expression" dxfId="4760" priority="4761" stopIfTrue="1">
      <formula>ISNUMBER(FIND("100%",LEFT(L46,4)))</formula>
    </cfRule>
    <cfRule type="expression" dxfId="4759" priority="4762" stopIfTrue="1">
      <formula>ISNUMBER(FIND("0%",LEFT(L46,2)))</formula>
    </cfRule>
  </conditionalFormatting>
  <conditionalFormatting sqref="O45">
    <cfRule type="expression" dxfId="4742" priority="4740" stopIfTrue="1">
      <formula>O45=""</formula>
    </cfRule>
    <cfRule type="expression" dxfId="4741" priority="4741" stopIfTrue="1">
      <formula>O45&lt;=0</formula>
    </cfRule>
    <cfRule type="expression" dxfId="4740" priority="4742" stopIfTrue="1">
      <formula>O45&lt;1</formula>
    </cfRule>
    <cfRule type="expression" dxfId="4739" priority="4743">
      <formula>O45&gt;=1</formula>
    </cfRule>
  </conditionalFormatting>
  <conditionalFormatting sqref="O45">
    <cfRule type="expression" dxfId="4738" priority="4736" stopIfTrue="1">
      <formula>O45=""</formula>
    </cfRule>
    <cfRule type="expression" dxfId="4737" priority="4737" stopIfTrue="1">
      <formula>O45&lt;=0</formula>
    </cfRule>
    <cfRule type="expression" dxfId="4736" priority="4738" stopIfTrue="1">
      <formula>O45&lt;1</formula>
    </cfRule>
    <cfRule type="expression" dxfId="4735" priority="4739">
      <formula>O45&gt;=1</formula>
    </cfRule>
  </conditionalFormatting>
  <conditionalFormatting sqref="O45">
    <cfRule type="expression" dxfId="4733" priority="4734" stopIfTrue="1">
      <formula>WpAreaA_Sub1_exist =FALSE</formula>
    </cfRule>
  </conditionalFormatting>
  <conditionalFormatting sqref="O46">
    <cfRule type="expression" dxfId="4706" priority="4704" stopIfTrue="1">
      <formula>O46=""</formula>
    </cfRule>
    <cfRule type="expression" dxfId="4705" priority="4705" stopIfTrue="1">
      <formula>O46&lt;=0</formula>
    </cfRule>
    <cfRule type="expression" dxfId="4704" priority="4706" stopIfTrue="1">
      <formula>O46&lt;1</formula>
    </cfRule>
    <cfRule type="expression" dxfId="4703" priority="4707">
      <formula>O46&gt;=1</formula>
    </cfRule>
  </conditionalFormatting>
  <conditionalFormatting sqref="O46">
    <cfRule type="expression" dxfId="4702" priority="4700" stopIfTrue="1">
      <formula>O46=""</formula>
    </cfRule>
    <cfRule type="expression" dxfId="4701" priority="4701" stopIfTrue="1">
      <formula>O46&lt;=0</formula>
    </cfRule>
    <cfRule type="expression" dxfId="4700" priority="4702" stopIfTrue="1">
      <formula>O46&lt;1</formula>
    </cfRule>
    <cfRule type="expression" dxfId="4699" priority="4703">
      <formula>O46&gt;=1</formula>
    </cfRule>
  </conditionalFormatting>
  <conditionalFormatting sqref="O46">
    <cfRule type="expression" dxfId="4697" priority="4698" stopIfTrue="1">
      <formula>WpAreaA_Sub1_exist =FALSE</formula>
    </cfRule>
  </conditionalFormatting>
  <conditionalFormatting sqref="L48:M48">
    <cfRule type="containsBlanks" dxfId="4606" priority="4605" stopIfTrue="1">
      <formula>LEN(TRIM(L48))=0</formula>
    </cfRule>
    <cfRule type="expression" dxfId="4605" priority="4606" stopIfTrue="1">
      <formula>ISNUMBER(FIND("100%",LEFT(L48,4)))</formula>
    </cfRule>
    <cfRule type="expression" dxfId="4604" priority="4607" stopIfTrue="1">
      <formula>ISNUMBER(FIND("0%",LEFT(L48,2)))</formula>
    </cfRule>
  </conditionalFormatting>
  <conditionalFormatting sqref="O48">
    <cfRule type="expression" dxfId="4587" priority="4585" stopIfTrue="1">
      <formula>O48=""</formula>
    </cfRule>
    <cfRule type="expression" dxfId="4586" priority="4586" stopIfTrue="1">
      <formula>O48&lt;=0</formula>
    </cfRule>
    <cfRule type="expression" dxfId="4585" priority="4587" stopIfTrue="1">
      <formula>O48&lt;1</formula>
    </cfRule>
    <cfRule type="expression" dxfId="4584" priority="4588">
      <formula>O48&gt;=1</formula>
    </cfRule>
  </conditionalFormatting>
  <conditionalFormatting sqref="O48">
    <cfRule type="expression" dxfId="4583" priority="4581" stopIfTrue="1">
      <formula>O48=""</formula>
    </cfRule>
    <cfRule type="expression" dxfId="4582" priority="4582" stopIfTrue="1">
      <formula>O48&lt;=0</formula>
    </cfRule>
    <cfRule type="expression" dxfId="4581" priority="4583" stopIfTrue="1">
      <formula>O48&lt;1</formula>
    </cfRule>
    <cfRule type="expression" dxfId="4580" priority="4584">
      <formula>O48&gt;=1</formula>
    </cfRule>
  </conditionalFormatting>
  <conditionalFormatting sqref="O48">
    <cfRule type="expression" dxfId="4578" priority="4579" stopIfTrue="1">
      <formula>WpAreaA_Sub1_exist =FALSE</formula>
    </cfRule>
  </conditionalFormatting>
  <conditionalFormatting sqref="O49">
    <cfRule type="expression" dxfId="4551" priority="4549" stopIfTrue="1">
      <formula>O49=""</formula>
    </cfRule>
    <cfRule type="expression" dxfId="4550" priority="4550" stopIfTrue="1">
      <formula>O49&lt;=0</formula>
    </cfRule>
    <cfRule type="expression" dxfId="4549" priority="4551" stopIfTrue="1">
      <formula>O49&lt;1</formula>
    </cfRule>
    <cfRule type="expression" dxfId="4548" priority="4552">
      <formula>O49&gt;=1</formula>
    </cfRule>
  </conditionalFormatting>
  <conditionalFormatting sqref="O49">
    <cfRule type="expression" dxfId="4547" priority="4545" stopIfTrue="1">
      <formula>O49=""</formula>
    </cfRule>
    <cfRule type="expression" dxfId="4546" priority="4546" stopIfTrue="1">
      <formula>O49&lt;=0</formula>
    </cfRule>
    <cfRule type="expression" dxfId="4545" priority="4547" stopIfTrue="1">
      <formula>O49&lt;1</formula>
    </cfRule>
    <cfRule type="expression" dxfId="4544" priority="4548">
      <formula>O49&gt;=1</formula>
    </cfRule>
  </conditionalFormatting>
  <conditionalFormatting sqref="O49">
    <cfRule type="expression" dxfId="4542" priority="4543" stopIfTrue="1">
      <formula>WpAreaA_Sub1_exist =FALSE</formula>
    </cfRule>
  </conditionalFormatting>
  <conditionalFormatting sqref="L49:M49">
    <cfRule type="containsBlanks" dxfId="4531" priority="4530" stopIfTrue="1">
      <formula>LEN(TRIM(L49))=0</formula>
    </cfRule>
    <cfRule type="expression" dxfId="4530" priority="4531" stopIfTrue="1">
      <formula>ISNUMBER(FIND("100%",LEFT(L49,4)))</formula>
    </cfRule>
    <cfRule type="expression" dxfId="4529" priority="4532" stopIfTrue="1">
      <formula>ISNUMBER(FIND("0%",LEFT(L49,2)))</formula>
    </cfRule>
  </conditionalFormatting>
  <conditionalFormatting sqref="L50:M50">
    <cfRule type="containsBlanks" dxfId="4481" priority="4480" stopIfTrue="1">
      <formula>LEN(TRIM(L50))=0</formula>
    </cfRule>
    <cfRule type="expression" dxfId="4480" priority="4481" stopIfTrue="1">
      <formula>ISNUMBER(FIND("100%",LEFT(L50,4)))</formula>
    </cfRule>
    <cfRule type="expression" dxfId="4479" priority="4482" stopIfTrue="1">
      <formula>ISNUMBER(FIND("0%",LEFT(L50,2)))</formula>
    </cfRule>
  </conditionalFormatting>
  <conditionalFormatting sqref="O50">
    <cfRule type="expression" dxfId="4462" priority="4460" stopIfTrue="1">
      <formula>O50=""</formula>
    </cfRule>
    <cfRule type="expression" dxfId="4461" priority="4461" stopIfTrue="1">
      <formula>O50&lt;=0</formula>
    </cfRule>
    <cfRule type="expression" dxfId="4460" priority="4462" stopIfTrue="1">
      <formula>O50&lt;1</formula>
    </cfRule>
    <cfRule type="expression" dxfId="4459" priority="4463">
      <formula>O50&gt;=1</formula>
    </cfRule>
  </conditionalFormatting>
  <conditionalFormatting sqref="O50">
    <cfRule type="expression" dxfId="4458" priority="4456" stopIfTrue="1">
      <formula>O50=""</formula>
    </cfRule>
    <cfRule type="expression" dxfId="4457" priority="4457" stopIfTrue="1">
      <formula>O50&lt;=0</formula>
    </cfRule>
    <cfRule type="expression" dxfId="4456" priority="4458" stopIfTrue="1">
      <formula>O50&lt;1</formula>
    </cfRule>
    <cfRule type="expression" dxfId="4455" priority="4459">
      <formula>O50&gt;=1</formula>
    </cfRule>
  </conditionalFormatting>
  <conditionalFormatting sqref="O50">
    <cfRule type="expression" dxfId="4453" priority="4454" stopIfTrue="1">
      <formula>WpAreaA_Sub1_exist =FALSE</formula>
    </cfRule>
  </conditionalFormatting>
  <conditionalFormatting sqref="L52:M52">
    <cfRule type="containsBlanks" dxfId="4395" priority="4394" stopIfTrue="1">
      <formula>LEN(TRIM(L52))=0</formula>
    </cfRule>
    <cfRule type="expression" dxfId="4394" priority="4395" stopIfTrue="1">
      <formula>ISNUMBER(FIND("100%",LEFT(L52,4)))</formula>
    </cfRule>
    <cfRule type="expression" dxfId="4393" priority="4396" stopIfTrue="1">
      <formula>ISNUMBER(FIND("0%",LEFT(L52,2)))</formula>
    </cfRule>
  </conditionalFormatting>
  <conditionalFormatting sqref="O51">
    <cfRule type="expression" dxfId="4376" priority="4374" stopIfTrue="1">
      <formula>O51=""</formula>
    </cfRule>
    <cfRule type="expression" dxfId="4375" priority="4375" stopIfTrue="1">
      <formula>O51&lt;=0</formula>
    </cfRule>
    <cfRule type="expression" dxfId="4374" priority="4376" stopIfTrue="1">
      <formula>O51&lt;1</formula>
    </cfRule>
    <cfRule type="expression" dxfId="4373" priority="4377">
      <formula>O51&gt;=1</formula>
    </cfRule>
  </conditionalFormatting>
  <conditionalFormatting sqref="O51">
    <cfRule type="expression" dxfId="4372" priority="4370" stopIfTrue="1">
      <formula>O51=""</formula>
    </cfRule>
    <cfRule type="expression" dxfId="4371" priority="4371" stopIfTrue="1">
      <formula>O51&lt;=0</formula>
    </cfRule>
    <cfRule type="expression" dxfId="4370" priority="4372" stopIfTrue="1">
      <formula>O51&lt;1</formula>
    </cfRule>
    <cfRule type="expression" dxfId="4369" priority="4373">
      <formula>O51&gt;=1</formula>
    </cfRule>
  </conditionalFormatting>
  <conditionalFormatting sqref="O51">
    <cfRule type="expression" dxfId="4367" priority="4368" stopIfTrue="1">
      <formula>WpAreaA_Sub1_exist =FALSE</formula>
    </cfRule>
  </conditionalFormatting>
  <conditionalFormatting sqref="O52">
    <cfRule type="expression" dxfId="4340" priority="4338" stopIfTrue="1">
      <formula>O52=""</formula>
    </cfRule>
    <cfRule type="expression" dxfId="4339" priority="4339" stopIfTrue="1">
      <formula>O52&lt;=0</formula>
    </cfRule>
    <cfRule type="expression" dxfId="4338" priority="4340" stopIfTrue="1">
      <formula>O52&lt;1</formula>
    </cfRule>
    <cfRule type="expression" dxfId="4337" priority="4341">
      <formula>O52&gt;=1</formula>
    </cfRule>
  </conditionalFormatting>
  <conditionalFormatting sqref="O52">
    <cfRule type="expression" dxfId="4336" priority="4334" stopIfTrue="1">
      <formula>O52=""</formula>
    </cfRule>
    <cfRule type="expression" dxfId="4335" priority="4335" stopIfTrue="1">
      <formula>O52&lt;=0</formula>
    </cfRule>
    <cfRule type="expression" dxfId="4334" priority="4336" stopIfTrue="1">
      <formula>O52&lt;1</formula>
    </cfRule>
    <cfRule type="expression" dxfId="4333" priority="4337">
      <formula>O52&gt;=1</formula>
    </cfRule>
  </conditionalFormatting>
  <conditionalFormatting sqref="O52">
    <cfRule type="expression" dxfId="4331" priority="4332" stopIfTrue="1">
      <formula>WpAreaA_Sub1_exist =FALSE</formula>
    </cfRule>
  </conditionalFormatting>
  <conditionalFormatting sqref="O53">
    <cfRule type="expression" dxfId="4304" priority="4302" stopIfTrue="1">
      <formula>O53=""</formula>
    </cfRule>
    <cfRule type="expression" dxfId="4303" priority="4303" stopIfTrue="1">
      <formula>O53&lt;=0</formula>
    </cfRule>
    <cfRule type="expression" dxfId="4302" priority="4304" stopIfTrue="1">
      <formula>O53&lt;1</formula>
    </cfRule>
    <cfRule type="expression" dxfId="4301" priority="4305">
      <formula>O53&gt;=1</formula>
    </cfRule>
  </conditionalFormatting>
  <conditionalFormatting sqref="O53">
    <cfRule type="expression" dxfId="4300" priority="4298" stopIfTrue="1">
      <formula>O53=""</formula>
    </cfRule>
    <cfRule type="expression" dxfId="4299" priority="4299" stopIfTrue="1">
      <formula>O53&lt;=0</formula>
    </cfRule>
    <cfRule type="expression" dxfId="4298" priority="4300" stopIfTrue="1">
      <formula>O53&lt;1</formula>
    </cfRule>
    <cfRule type="expression" dxfId="4297" priority="4301">
      <formula>O53&gt;=1</formula>
    </cfRule>
  </conditionalFormatting>
  <conditionalFormatting sqref="O53">
    <cfRule type="expression" dxfId="4295" priority="4296" stopIfTrue="1">
      <formula>WpAreaA_Sub1_exist =FALSE</formula>
    </cfRule>
  </conditionalFormatting>
  <conditionalFormatting sqref="L51:M51">
    <cfRule type="containsBlanks" dxfId="4284" priority="4283" stopIfTrue="1">
      <formula>LEN(TRIM(L51))=0</formula>
    </cfRule>
    <cfRule type="expression" dxfId="4283" priority="4284" stopIfTrue="1">
      <formula>ISNUMBER(FIND("100%",LEFT(L51,4)))</formula>
    </cfRule>
    <cfRule type="expression" dxfId="4282" priority="4285" stopIfTrue="1">
      <formula>ISNUMBER(FIND("0%",LEFT(L51,2)))</formula>
    </cfRule>
  </conditionalFormatting>
  <conditionalFormatting sqref="O54">
    <cfRule type="expression" dxfId="4218" priority="4216" stopIfTrue="1">
      <formula>O54=""</formula>
    </cfRule>
    <cfRule type="expression" dxfId="4217" priority="4217" stopIfTrue="1">
      <formula>O54&lt;=0</formula>
    </cfRule>
    <cfRule type="expression" dxfId="4216" priority="4218" stopIfTrue="1">
      <formula>O54&lt;1</formula>
    </cfRule>
    <cfRule type="expression" dxfId="4215" priority="4219">
      <formula>O54&gt;=1</formula>
    </cfRule>
  </conditionalFormatting>
  <conditionalFormatting sqref="O54">
    <cfRule type="expression" dxfId="4214" priority="4212" stopIfTrue="1">
      <formula>O54=""</formula>
    </cfRule>
    <cfRule type="expression" dxfId="4213" priority="4213" stopIfTrue="1">
      <formula>O54&lt;=0</formula>
    </cfRule>
    <cfRule type="expression" dxfId="4212" priority="4214" stopIfTrue="1">
      <formula>O54&lt;1</formula>
    </cfRule>
    <cfRule type="expression" dxfId="4211" priority="4215">
      <formula>O54&gt;=1</formula>
    </cfRule>
  </conditionalFormatting>
  <conditionalFormatting sqref="O54">
    <cfRule type="expression" dxfId="4209" priority="4210" stopIfTrue="1">
      <formula>WpAreaA_Sub1_exist =FALSE</formula>
    </cfRule>
  </conditionalFormatting>
  <conditionalFormatting sqref="L53:M53">
    <cfRule type="containsBlanks" dxfId="4198" priority="4197" stopIfTrue="1">
      <formula>LEN(TRIM(L53))=0</formula>
    </cfRule>
    <cfRule type="expression" dxfId="4197" priority="4198" stopIfTrue="1">
      <formula>ISNUMBER(FIND("100%",LEFT(L53,4)))</formula>
    </cfRule>
    <cfRule type="expression" dxfId="4196" priority="4199" stopIfTrue="1">
      <formula>ISNUMBER(FIND("0%",LEFT(L53,2)))</formula>
    </cfRule>
  </conditionalFormatting>
  <conditionalFormatting sqref="L54:M54">
    <cfRule type="containsBlanks" dxfId="4195" priority="4194" stopIfTrue="1">
      <formula>LEN(TRIM(L54))=0</formula>
    </cfRule>
    <cfRule type="expression" dxfId="4194" priority="4195" stopIfTrue="1">
      <formula>ISNUMBER(FIND("100%",LEFT(L54,4)))</formula>
    </cfRule>
    <cfRule type="expression" dxfId="4193" priority="4196" stopIfTrue="1">
      <formula>ISNUMBER(FIND("0%",LEFT(L54,2)))</formula>
    </cfRule>
  </conditionalFormatting>
  <conditionalFormatting sqref="L55:M55">
    <cfRule type="containsBlanks" dxfId="4145" priority="4144" stopIfTrue="1">
      <formula>LEN(TRIM(L55))=0</formula>
    </cfRule>
    <cfRule type="expression" dxfId="4144" priority="4145" stopIfTrue="1">
      <formula>ISNUMBER(FIND("100%",LEFT(L55,4)))</formula>
    </cfRule>
    <cfRule type="expression" dxfId="4143" priority="4146" stopIfTrue="1">
      <formula>ISNUMBER(FIND("0%",LEFT(L55,2)))</formula>
    </cfRule>
  </conditionalFormatting>
  <conditionalFormatting sqref="O55">
    <cfRule type="expression" dxfId="4126" priority="4124" stopIfTrue="1">
      <formula>O55=""</formula>
    </cfRule>
    <cfRule type="expression" dxfId="4125" priority="4125" stopIfTrue="1">
      <formula>O55&lt;=0</formula>
    </cfRule>
    <cfRule type="expression" dxfId="4124" priority="4126" stopIfTrue="1">
      <formula>O55&lt;1</formula>
    </cfRule>
    <cfRule type="expression" dxfId="4123" priority="4127">
      <formula>O55&gt;=1</formula>
    </cfRule>
  </conditionalFormatting>
  <conditionalFormatting sqref="O55">
    <cfRule type="expression" dxfId="4122" priority="4120" stopIfTrue="1">
      <formula>O55=""</formula>
    </cfRule>
    <cfRule type="expression" dxfId="4121" priority="4121" stopIfTrue="1">
      <formula>O55&lt;=0</formula>
    </cfRule>
    <cfRule type="expression" dxfId="4120" priority="4122" stopIfTrue="1">
      <formula>O55&lt;1</formula>
    </cfRule>
    <cfRule type="expression" dxfId="4119" priority="4123">
      <formula>O55&gt;=1</formula>
    </cfRule>
  </conditionalFormatting>
  <conditionalFormatting sqref="O55">
    <cfRule type="expression" dxfId="4117" priority="4118" stopIfTrue="1">
      <formula>WpAreaA_Sub1_exist =FALSE</formula>
    </cfRule>
  </conditionalFormatting>
  <conditionalFormatting sqref="L59:M59">
    <cfRule type="containsBlanks" dxfId="4106" priority="4105" stopIfTrue="1">
      <formula>LEN(TRIM(L59))=0</formula>
    </cfRule>
    <cfRule type="expression" dxfId="4105" priority="4106" stopIfTrue="1">
      <formula>ISNUMBER(FIND("100%",LEFT(L59,4)))</formula>
    </cfRule>
    <cfRule type="expression" dxfId="4104" priority="4107" stopIfTrue="1">
      <formula>ISNUMBER(FIND("0%",LEFT(L59,2)))</formula>
    </cfRule>
  </conditionalFormatting>
  <conditionalFormatting sqref="O62">
    <cfRule type="expression" dxfId="4040" priority="4038" stopIfTrue="1">
      <formula>O62=""</formula>
    </cfRule>
    <cfRule type="expression" dxfId="4039" priority="4039" stopIfTrue="1">
      <formula>O62&lt;=0</formula>
    </cfRule>
    <cfRule type="expression" dxfId="4038" priority="4040" stopIfTrue="1">
      <formula>O62&lt;1</formula>
    </cfRule>
    <cfRule type="expression" dxfId="4037" priority="4041">
      <formula>O62&gt;=1</formula>
    </cfRule>
  </conditionalFormatting>
  <conditionalFormatting sqref="O62">
    <cfRule type="expression" dxfId="4036" priority="4034" stopIfTrue="1">
      <formula>O62=""</formula>
    </cfRule>
    <cfRule type="expression" dxfId="4035" priority="4035" stopIfTrue="1">
      <formula>O62&lt;=0</formula>
    </cfRule>
    <cfRule type="expression" dxfId="4034" priority="4036" stopIfTrue="1">
      <formula>O62&lt;1</formula>
    </cfRule>
    <cfRule type="expression" dxfId="4033" priority="4037">
      <formula>O62&gt;=1</formula>
    </cfRule>
  </conditionalFormatting>
  <conditionalFormatting sqref="O62">
    <cfRule type="expression" dxfId="4031" priority="4032" stopIfTrue="1">
      <formula>WpAreaA_Sub1_exist =FALSE</formula>
    </cfRule>
  </conditionalFormatting>
  <conditionalFormatting sqref="L62:M62">
    <cfRule type="containsBlanks" dxfId="4020" priority="4019" stopIfTrue="1">
      <formula>LEN(TRIM(L62))=0</formula>
    </cfRule>
    <cfRule type="expression" dxfId="4019" priority="4020" stopIfTrue="1">
      <formula>ISNUMBER(FIND("100%",LEFT(L62,4)))</formula>
    </cfRule>
    <cfRule type="expression" dxfId="4018" priority="4021" stopIfTrue="1">
      <formula>ISNUMBER(FIND("0%",LEFT(L62,2)))</formula>
    </cfRule>
  </conditionalFormatting>
  <conditionalFormatting sqref="O63">
    <cfRule type="expression" dxfId="3954" priority="3952" stopIfTrue="1">
      <formula>O63=""</formula>
    </cfRule>
    <cfRule type="expression" dxfId="3953" priority="3953" stopIfTrue="1">
      <formula>O63&lt;=0</formula>
    </cfRule>
    <cfRule type="expression" dxfId="3952" priority="3954" stopIfTrue="1">
      <formula>O63&lt;1</formula>
    </cfRule>
    <cfRule type="expression" dxfId="3951" priority="3955">
      <formula>O63&gt;=1</formula>
    </cfRule>
  </conditionalFormatting>
  <conditionalFormatting sqref="O63">
    <cfRule type="expression" dxfId="3950" priority="3948" stopIfTrue="1">
      <formula>O63=""</formula>
    </cfRule>
    <cfRule type="expression" dxfId="3949" priority="3949" stopIfTrue="1">
      <formula>O63&lt;=0</formula>
    </cfRule>
    <cfRule type="expression" dxfId="3948" priority="3950" stopIfTrue="1">
      <formula>O63&lt;1</formula>
    </cfRule>
    <cfRule type="expression" dxfId="3947" priority="3951">
      <formula>O63&gt;=1</formula>
    </cfRule>
  </conditionalFormatting>
  <conditionalFormatting sqref="O63">
    <cfRule type="expression" dxfId="3945" priority="3946" stopIfTrue="1">
      <formula>WpAreaA_Sub1_exist =FALSE</formula>
    </cfRule>
  </conditionalFormatting>
  <conditionalFormatting sqref="L63:M63">
    <cfRule type="containsBlanks" dxfId="3934" priority="3933" stopIfTrue="1">
      <formula>LEN(TRIM(L63))=0</formula>
    </cfRule>
    <cfRule type="expression" dxfId="3933" priority="3934" stopIfTrue="1">
      <formula>ISNUMBER(FIND("100%",LEFT(L63,4)))</formula>
    </cfRule>
    <cfRule type="expression" dxfId="3932" priority="3935" stopIfTrue="1">
      <formula>ISNUMBER(FIND("0%",LEFT(L63,2)))</formula>
    </cfRule>
  </conditionalFormatting>
  <conditionalFormatting sqref="O64">
    <cfRule type="expression" dxfId="3868" priority="3866" stopIfTrue="1">
      <formula>O64=""</formula>
    </cfRule>
    <cfRule type="expression" dxfId="3867" priority="3867" stopIfTrue="1">
      <formula>O64&lt;=0</formula>
    </cfRule>
    <cfRule type="expression" dxfId="3866" priority="3868" stopIfTrue="1">
      <formula>O64&lt;1</formula>
    </cfRule>
    <cfRule type="expression" dxfId="3865" priority="3869">
      <formula>O64&gt;=1</formula>
    </cfRule>
  </conditionalFormatting>
  <conditionalFormatting sqref="O64">
    <cfRule type="expression" dxfId="3864" priority="3862" stopIfTrue="1">
      <formula>O64=""</formula>
    </cfRule>
    <cfRule type="expression" dxfId="3863" priority="3863" stopIfTrue="1">
      <formula>O64&lt;=0</formula>
    </cfRule>
    <cfRule type="expression" dxfId="3862" priority="3864" stopIfTrue="1">
      <formula>O64&lt;1</formula>
    </cfRule>
    <cfRule type="expression" dxfId="3861" priority="3865">
      <formula>O64&gt;=1</formula>
    </cfRule>
  </conditionalFormatting>
  <conditionalFormatting sqref="O64">
    <cfRule type="expression" dxfId="3859" priority="3860" stopIfTrue="1">
      <formula>WpAreaA_Sub1_exist =FALSE</formula>
    </cfRule>
  </conditionalFormatting>
  <conditionalFormatting sqref="O67">
    <cfRule type="expression" dxfId="3785" priority="3783" stopIfTrue="1">
      <formula>O67=""</formula>
    </cfRule>
    <cfRule type="expression" dxfId="3784" priority="3784" stopIfTrue="1">
      <formula>O67&lt;=0</formula>
    </cfRule>
    <cfRule type="expression" dxfId="3783" priority="3785" stopIfTrue="1">
      <formula>O67&lt;1</formula>
    </cfRule>
    <cfRule type="expression" dxfId="3782" priority="3786">
      <formula>O67&gt;=1</formula>
    </cfRule>
  </conditionalFormatting>
  <conditionalFormatting sqref="O67">
    <cfRule type="expression" dxfId="3781" priority="3779" stopIfTrue="1">
      <formula>O67=""</formula>
    </cfRule>
    <cfRule type="expression" dxfId="3780" priority="3780" stopIfTrue="1">
      <formula>O67&lt;=0</formula>
    </cfRule>
    <cfRule type="expression" dxfId="3779" priority="3781" stopIfTrue="1">
      <formula>O67&lt;1</formula>
    </cfRule>
    <cfRule type="expression" dxfId="3778" priority="3782">
      <formula>O67&gt;=1</formula>
    </cfRule>
  </conditionalFormatting>
  <conditionalFormatting sqref="O67">
    <cfRule type="expression" dxfId="3776" priority="3777" stopIfTrue="1">
      <formula>WpAreaA_Sub1_exist =FALSE</formula>
    </cfRule>
  </conditionalFormatting>
  <conditionalFormatting sqref="L67:M67">
    <cfRule type="containsBlanks" dxfId="3765" priority="3764" stopIfTrue="1">
      <formula>LEN(TRIM(L67))=0</formula>
    </cfRule>
    <cfRule type="expression" dxfId="3764" priority="3765" stopIfTrue="1">
      <formula>ISNUMBER(FIND("100%",LEFT(L67,4)))</formula>
    </cfRule>
    <cfRule type="expression" dxfId="3763" priority="3766" stopIfTrue="1">
      <formula>ISNUMBER(FIND("0%",LEFT(L67,2)))</formula>
    </cfRule>
  </conditionalFormatting>
  <conditionalFormatting sqref="O65">
    <cfRule type="expression" dxfId="3699" priority="3697" stopIfTrue="1">
      <formula>O65=""</formula>
    </cfRule>
    <cfRule type="expression" dxfId="3698" priority="3698" stopIfTrue="1">
      <formula>O65&lt;=0</formula>
    </cfRule>
    <cfRule type="expression" dxfId="3697" priority="3699" stopIfTrue="1">
      <formula>O65&lt;1</formula>
    </cfRule>
    <cfRule type="expression" dxfId="3696" priority="3700">
      <formula>O65&gt;=1</formula>
    </cfRule>
  </conditionalFormatting>
  <conditionalFormatting sqref="O65">
    <cfRule type="expression" dxfId="3695" priority="3693" stopIfTrue="1">
      <formula>O65=""</formula>
    </cfRule>
    <cfRule type="expression" dxfId="3694" priority="3694" stopIfTrue="1">
      <formula>O65&lt;=0</formula>
    </cfRule>
    <cfRule type="expression" dxfId="3693" priority="3695" stopIfTrue="1">
      <formula>O65&lt;1</formula>
    </cfRule>
    <cfRule type="expression" dxfId="3692" priority="3696">
      <formula>O65&gt;=1</formula>
    </cfRule>
  </conditionalFormatting>
  <conditionalFormatting sqref="O65">
    <cfRule type="expression" dxfId="3690" priority="3691" stopIfTrue="1">
      <formula>WpAreaA_Sub1_exist =FALSE</formula>
    </cfRule>
  </conditionalFormatting>
  <conditionalFormatting sqref="O66">
    <cfRule type="expression" dxfId="3616" priority="3614" stopIfTrue="1">
      <formula>O66=""</formula>
    </cfRule>
    <cfRule type="expression" dxfId="3615" priority="3615" stopIfTrue="1">
      <formula>O66&lt;=0</formula>
    </cfRule>
    <cfRule type="expression" dxfId="3614" priority="3616" stopIfTrue="1">
      <formula>O66&lt;1</formula>
    </cfRule>
    <cfRule type="expression" dxfId="3613" priority="3617">
      <formula>O66&gt;=1</formula>
    </cfRule>
  </conditionalFormatting>
  <conditionalFormatting sqref="O66">
    <cfRule type="expression" dxfId="3612" priority="3610" stopIfTrue="1">
      <formula>O66=""</formula>
    </cfRule>
    <cfRule type="expression" dxfId="3611" priority="3611" stopIfTrue="1">
      <formula>O66&lt;=0</formula>
    </cfRule>
    <cfRule type="expression" dxfId="3610" priority="3612" stopIfTrue="1">
      <formula>O66&lt;1</formula>
    </cfRule>
    <cfRule type="expression" dxfId="3609" priority="3613">
      <formula>O66&gt;=1</formula>
    </cfRule>
  </conditionalFormatting>
  <conditionalFormatting sqref="O66">
    <cfRule type="expression" dxfId="3607" priority="3608" stopIfTrue="1">
      <formula>WpAreaA_Sub1_exist =FALSE</formula>
    </cfRule>
  </conditionalFormatting>
  <conditionalFormatting sqref="L66:M66">
    <cfRule type="containsBlanks" dxfId="3596" priority="3595" stopIfTrue="1">
      <formula>LEN(TRIM(L66))=0</formula>
    </cfRule>
    <cfRule type="expression" dxfId="3595" priority="3596" stopIfTrue="1">
      <formula>ISNUMBER(FIND("100%",LEFT(L66,4)))</formula>
    </cfRule>
    <cfRule type="expression" dxfId="3594" priority="3597" stopIfTrue="1">
      <formula>ISNUMBER(FIND("0%",LEFT(L66,2)))</formula>
    </cfRule>
  </conditionalFormatting>
  <conditionalFormatting sqref="L65:M65">
    <cfRule type="containsBlanks" dxfId="3593" priority="3592" stopIfTrue="1">
      <formula>LEN(TRIM(L65))=0</formula>
    </cfRule>
    <cfRule type="expression" dxfId="3592" priority="3593" stopIfTrue="1">
      <formula>ISNUMBER(FIND("100%",LEFT(L65,4)))</formula>
    </cfRule>
    <cfRule type="expression" dxfId="3591" priority="3594" stopIfTrue="1">
      <formula>ISNUMBER(FIND("0%",LEFT(L65,2)))</formula>
    </cfRule>
  </conditionalFormatting>
  <conditionalFormatting sqref="L64:M64">
    <cfRule type="containsBlanks" dxfId="3590" priority="3589" stopIfTrue="1">
      <formula>LEN(TRIM(L64))=0</formula>
    </cfRule>
    <cfRule type="expression" dxfId="3589" priority="3590" stopIfTrue="1">
      <formula>ISNUMBER(FIND("100%",LEFT(L64,4)))</formula>
    </cfRule>
    <cfRule type="expression" dxfId="3588" priority="3591" stopIfTrue="1">
      <formula>ISNUMBER(FIND("0%",LEFT(L64,2)))</formula>
    </cfRule>
  </conditionalFormatting>
  <conditionalFormatting sqref="O68">
    <cfRule type="expression" dxfId="3524" priority="3522" stopIfTrue="1">
      <formula>O68=""</formula>
    </cfRule>
    <cfRule type="expression" dxfId="3523" priority="3523" stopIfTrue="1">
      <formula>O68&lt;=0</formula>
    </cfRule>
    <cfRule type="expression" dxfId="3522" priority="3524" stopIfTrue="1">
      <formula>O68&lt;1</formula>
    </cfRule>
    <cfRule type="expression" dxfId="3521" priority="3525">
      <formula>O68&gt;=1</formula>
    </cfRule>
  </conditionalFormatting>
  <conditionalFormatting sqref="O68">
    <cfRule type="expression" dxfId="3520" priority="3518" stopIfTrue="1">
      <formula>O68=""</formula>
    </cfRule>
    <cfRule type="expression" dxfId="3519" priority="3519" stopIfTrue="1">
      <formula>O68&lt;=0</formula>
    </cfRule>
    <cfRule type="expression" dxfId="3518" priority="3520" stopIfTrue="1">
      <formula>O68&lt;1</formula>
    </cfRule>
    <cfRule type="expression" dxfId="3517" priority="3521">
      <formula>O68&gt;=1</formula>
    </cfRule>
  </conditionalFormatting>
  <conditionalFormatting sqref="O68">
    <cfRule type="expression" dxfId="3515" priority="3516" stopIfTrue="1">
      <formula>WpAreaA_Sub1_exist =FALSE</formula>
    </cfRule>
  </conditionalFormatting>
  <conditionalFormatting sqref="L68:M68">
    <cfRule type="containsBlanks" dxfId="3504" priority="3503" stopIfTrue="1">
      <formula>LEN(TRIM(L68))=0</formula>
    </cfRule>
    <cfRule type="expression" dxfId="3503" priority="3504" stopIfTrue="1">
      <formula>ISNUMBER(FIND("100%",LEFT(L68,4)))</formula>
    </cfRule>
    <cfRule type="expression" dxfId="3502" priority="3505" stopIfTrue="1">
      <formula>ISNUMBER(FIND("0%",LEFT(L68,2)))</formula>
    </cfRule>
  </conditionalFormatting>
  <conditionalFormatting sqref="O71:O72">
    <cfRule type="expression" dxfId="3438" priority="3436" stopIfTrue="1">
      <formula>O71=""</formula>
    </cfRule>
    <cfRule type="expression" dxfId="3437" priority="3437" stopIfTrue="1">
      <formula>O71&lt;=0</formula>
    </cfRule>
    <cfRule type="expression" dxfId="3436" priority="3438" stopIfTrue="1">
      <formula>O71&lt;1</formula>
    </cfRule>
    <cfRule type="expression" dxfId="3435" priority="3439">
      <formula>O71&gt;=1</formula>
    </cfRule>
  </conditionalFormatting>
  <conditionalFormatting sqref="O71:O72">
    <cfRule type="expression" dxfId="3434" priority="3432" stopIfTrue="1">
      <formula>O71=""</formula>
    </cfRule>
    <cfRule type="expression" dxfId="3433" priority="3433" stopIfTrue="1">
      <formula>O71&lt;=0</formula>
    </cfRule>
    <cfRule type="expression" dxfId="3432" priority="3434" stopIfTrue="1">
      <formula>O71&lt;1</formula>
    </cfRule>
    <cfRule type="expression" dxfId="3431" priority="3435">
      <formula>O71&gt;=1</formula>
    </cfRule>
  </conditionalFormatting>
  <conditionalFormatting sqref="O71:O72">
    <cfRule type="expression" dxfId="3429" priority="3430" stopIfTrue="1">
      <formula>WpAreaA_Sub1_exist =FALSE</formula>
    </cfRule>
  </conditionalFormatting>
  <conditionalFormatting sqref="L72:M72 M71">
    <cfRule type="containsBlanks" dxfId="3418" priority="3417" stopIfTrue="1">
      <formula>LEN(TRIM(L71))=0</formula>
    </cfRule>
    <cfRule type="expression" dxfId="3417" priority="3418" stopIfTrue="1">
      <formula>ISNUMBER(FIND("100%",LEFT(L71,4)))</formula>
    </cfRule>
    <cfRule type="expression" dxfId="3416" priority="3419" stopIfTrue="1">
      <formula>ISNUMBER(FIND("0%",LEFT(L71,2)))</formula>
    </cfRule>
  </conditionalFormatting>
  <conditionalFormatting sqref="O69">
    <cfRule type="expression" dxfId="3352" priority="3350" stopIfTrue="1">
      <formula>O69=""</formula>
    </cfRule>
    <cfRule type="expression" dxfId="3351" priority="3351" stopIfTrue="1">
      <formula>O69&lt;=0</formula>
    </cfRule>
    <cfRule type="expression" dxfId="3350" priority="3352" stopIfTrue="1">
      <formula>O69&lt;1</formula>
    </cfRule>
    <cfRule type="expression" dxfId="3349" priority="3353">
      <formula>O69&gt;=1</formula>
    </cfRule>
  </conditionalFormatting>
  <conditionalFormatting sqref="O69">
    <cfRule type="expression" dxfId="3348" priority="3346" stopIfTrue="1">
      <formula>O69=""</formula>
    </cfRule>
    <cfRule type="expression" dxfId="3347" priority="3347" stopIfTrue="1">
      <formula>O69&lt;=0</formula>
    </cfRule>
    <cfRule type="expression" dxfId="3346" priority="3348" stopIfTrue="1">
      <formula>O69&lt;1</formula>
    </cfRule>
    <cfRule type="expression" dxfId="3345" priority="3349">
      <formula>O69&gt;=1</formula>
    </cfRule>
  </conditionalFormatting>
  <conditionalFormatting sqref="O69">
    <cfRule type="expression" dxfId="3343" priority="3344" stopIfTrue="1">
      <formula>WpAreaA_Sub1_exist =FALSE</formula>
    </cfRule>
  </conditionalFormatting>
  <conditionalFormatting sqref="L69:M69">
    <cfRule type="containsBlanks" dxfId="3332" priority="3331" stopIfTrue="1">
      <formula>LEN(TRIM(L69))=0</formula>
    </cfRule>
    <cfRule type="expression" dxfId="3331" priority="3332" stopIfTrue="1">
      <formula>ISNUMBER(FIND("100%",LEFT(L69,4)))</formula>
    </cfRule>
    <cfRule type="expression" dxfId="3330" priority="3333" stopIfTrue="1">
      <formula>ISNUMBER(FIND("0%",LEFT(L69,2)))</formula>
    </cfRule>
  </conditionalFormatting>
  <conditionalFormatting sqref="O73">
    <cfRule type="expression" dxfId="3266" priority="3264" stopIfTrue="1">
      <formula>O73=""</formula>
    </cfRule>
    <cfRule type="expression" dxfId="3265" priority="3265" stopIfTrue="1">
      <formula>O73&lt;=0</formula>
    </cfRule>
    <cfRule type="expression" dxfId="3264" priority="3266" stopIfTrue="1">
      <formula>O73&lt;1</formula>
    </cfRule>
    <cfRule type="expression" dxfId="3263" priority="3267">
      <formula>O73&gt;=1</formula>
    </cfRule>
  </conditionalFormatting>
  <conditionalFormatting sqref="O73">
    <cfRule type="expression" dxfId="3262" priority="3260" stopIfTrue="1">
      <formula>O73=""</formula>
    </cfRule>
    <cfRule type="expression" dxfId="3261" priority="3261" stopIfTrue="1">
      <formula>O73&lt;=0</formula>
    </cfRule>
    <cfRule type="expression" dxfId="3260" priority="3262" stopIfTrue="1">
      <formula>O73&lt;1</formula>
    </cfRule>
    <cfRule type="expression" dxfId="3259" priority="3263">
      <formula>O73&gt;=1</formula>
    </cfRule>
  </conditionalFormatting>
  <conditionalFormatting sqref="O73">
    <cfRule type="expression" dxfId="3257" priority="3258" stopIfTrue="1">
      <formula>WpAreaA_Sub1_exist =FALSE</formula>
    </cfRule>
  </conditionalFormatting>
  <conditionalFormatting sqref="L73:M73">
    <cfRule type="containsBlanks" dxfId="3246" priority="3245" stopIfTrue="1">
      <formula>LEN(TRIM(L73))=0</formula>
    </cfRule>
    <cfRule type="expression" dxfId="3245" priority="3246" stopIfTrue="1">
      <formula>ISNUMBER(FIND("100%",LEFT(L73,4)))</formula>
    </cfRule>
    <cfRule type="expression" dxfId="3244" priority="3247" stopIfTrue="1">
      <formula>ISNUMBER(FIND("0%",LEFT(L73,2)))</formula>
    </cfRule>
  </conditionalFormatting>
  <conditionalFormatting sqref="O74">
    <cfRule type="expression" dxfId="3242" priority="3243" stopIfTrue="1">
      <formula>WpAreaA_Sub1_exist =FALSE</formula>
    </cfRule>
  </conditionalFormatting>
  <conditionalFormatting sqref="O87:O91 O93">
    <cfRule type="expression" dxfId="3234" priority="3232" stopIfTrue="1">
      <formula>O87=""</formula>
    </cfRule>
    <cfRule type="expression" dxfId="3233" priority="3233" stopIfTrue="1">
      <formula>O87&lt;=0</formula>
    </cfRule>
    <cfRule type="expression" dxfId="3232" priority="3234" stopIfTrue="1">
      <formula>O87&lt;1</formula>
    </cfRule>
    <cfRule type="expression" dxfId="3231" priority="3235">
      <formula>O87&gt;=1</formula>
    </cfRule>
  </conditionalFormatting>
  <conditionalFormatting sqref="O87:O91 O93">
    <cfRule type="expression" dxfId="3230" priority="3228" stopIfTrue="1">
      <formula>O87=""</formula>
    </cfRule>
    <cfRule type="expression" dxfId="3229" priority="3229" stopIfTrue="1">
      <formula>O87&lt;=0</formula>
    </cfRule>
    <cfRule type="expression" dxfId="3228" priority="3230" stopIfTrue="1">
      <formula>O87&lt;1</formula>
    </cfRule>
    <cfRule type="expression" dxfId="3227" priority="3231">
      <formula>O87&gt;=1</formula>
    </cfRule>
  </conditionalFormatting>
  <conditionalFormatting sqref="O87:O91 O93">
    <cfRule type="expression" dxfId="3226" priority="3227" stopIfTrue="1">
      <formula>WpAreaA_Sub1_exist =FALSE</formula>
    </cfRule>
  </conditionalFormatting>
  <conditionalFormatting sqref="O75:O81">
    <cfRule type="expression" dxfId="3162" priority="3160" stopIfTrue="1">
      <formula>O75=""</formula>
    </cfRule>
    <cfRule type="expression" dxfId="3161" priority="3161" stopIfTrue="1">
      <formula>O75&lt;=0</formula>
    </cfRule>
    <cfRule type="expression" dxfId="3160" priority="3162" stopIfTrue="1">
      <formula>O75&lt;1</formula>
    </cfRule>
    <cfRule type="expression" dxfId="3159" priority="3163">
      <formula>O75&gt;=1</formula>
    </cfRule>
  </conditionalFormatting>
  <conditionalFormatting sqref="O75:O81">
    <cfRule type="expression" dxfId="3158" priority="3156" stopIfTrue="1">
      <formula>O75=""</formula>
    </cfRule>
    <cfRule type="expression" dxfId="3157" priority="3157" stopIfTrue="1">
      <formula>O75&lt;=0</formula>
    </cfRule>
    <cfRule type="expression" dxfId="3156" priority="3158" stopIfTrue="1">
      <formula>O75&lt;1</formula>
    </cfRule>
    <cfRule type="expression" dxfId="3155" priority="3159">
      <formula>O75&gt;=1</formula>
    </cfRule>
  </conditionalFormatting>
  <conditionalFormatting sqref="O75:O81">
    <cfRule type="expression" dxfId="3153" priority="3154" stopIfTrue="1">
      <formula>WpAreaA_Sub1_exist =FALSE</formula>
    </cfRule>
  </conditionalFormatting>
  <conditionalFormatting sqref="L75:M76 L80:M81">
    <cfRule type="containsBlanks" dxfId="3103" priority="3102" stopIfTrue="1">
      <formula>LEN(TRIM(L75))=0</formula>
    </cfRule>
    <cfRule type="expression" dxfId="3102" priority="3103" stopIfTrue="1">
      <formula>ISNUMBER(FIND("100%",LEFT(L75,4)))</formula>
    </cfRule>
    <cfRule type="expression" dxfId="3101" priority="3104" stopIfTrue="1">
      <formula>ISNUMBER(FIND("0%",LEFT(L75,2)))</formula>
    </cfRule>
  </conditionalFormatting>
  <conditionalFormatting sqref="O82">
    <cfRule type="expression" dxfId="3097" priority="3095" stopIfTrue="1">
      <formula>O82=""</formula>
    </cfRule>
    <cfRule type="expression" dxfId="3096" priority="3096" stopIfTrue="1">
      <formula>O82&lt;=0</formula>
    </cfRule>
    <cfRule type="expression" dxfId="3095" priority="3097" stopIfTrue="1">
      <formula>O82&lt;1</formula>
    </cfRule>
    <cfRule type="expression" dxfId="3094" priority="3098">
      <formula>O82&gt;=1</formula>
    </cfRule>
  </conditionalFormatting>
  <conditionalFormatting sqref="O82">
    <cfRule type="expression" dxfId="3093" priority="3091" stopIfTrue="1">
      <formula>O82=""</formula>
    </cfRule>
    <cfRule type="expression" dxfId="3092" priority="3092" stopIfTrue="1">
      <formula>O82&lt;=0</formula>
    </cfRule>
    <cfRule type="expression" dxfId="3091" priority="3093" stopIfTrue="1">
      <formula>O82&lt;1</formula>
    </cfRule>
    <cfRule type="expression" dxfId="3090" priority="3094">
      <formula>O82&gt;=1</formula>
    </cfRule>
  </conditionalFormatting>
  <conditionalFormatting sqref="O82">
    <cfRule type="expression" dxfId="3089" priority="3090" stopIfTrue="1">
      <formula>WpAreaA_Sub1_exist =FALSE</formula>
    </cfRule>
  </conditionalFormatting>
  <conditionalFormatting sqref="L82:M82">
    <cfRule type="containsBlanks" dxfId="3088" priority="3087" stopIfTrue="1">
      <formula>LEN(TRIM(L82))=0</formula>
    </cfRule>
    <cfRule type="expression" dxfId="3087" priority="3088" stopIfTrue="1">
      <formula>ISNUMBER(FIND("100%",LEFT(L82,4)))</formula>
    </cfRule>
    <cfRule type="expression" dxfId="3086" priority="3089" stopIfTrue="1">
      <formula>ISNUMBER(FIND("0%",LEFT(L82,2)))</formula>
    </cfRule>
  </conditionalFormatting>
  <conditionalFormatting sqref="O97">
    <cfRule type="expression" dxfId="3079" priority="3076" stopIfTrue="1">
      <formula>O97=""</formula>
    </cfRule>
    <cfRule type="expression" dxfId="3078" priority="3077" stopIfTrue="1">
      <formula>O97&lt;=0</formula>
    </cfRule>
    <cfRule type="expression" dxfId="3077" priority="3078" stopIfTrue="1">
      <formula>O97&lt;1</formula>
    </cfRule>
    <cfRule type="expression" dxfId="3076" priority="3079">
      <formula>O97&gt;=1</formula>
    </cfRule>
  </conditionalFormatting>
  <conditionalFormatting sqref="L97:M97">
    <cfRule type="containsBlanks" dxfId="3063" priority="3062" stopIfTrue="1">
      <formula>LEN(TRIM(L97))=0</formula>
    </cfRule>
    <cfRule type="expression" dxfId="3062" priority="3063" stopIfTrue="1">
      <formula>ISNUMBER(FIND("100%",LEFT(L97,4)))</formula>
    </cfRule>
    <cfRule type="expression" dxfId="3061" priority="3064" stopIfTrue="1">
      <formula>ISNUMBER(FIND("0%",LEFT(L97,2)))</formula>
    </cfRule>
  </conditionalFormatting>
  <conditionalFormatting sqref="L78:M79">
    <cfRule type="containsBlanks" dxfId="3060" priority="3059" stopIfTrue="1">
      <formula>LEN(TRIM(L78))=0</formula>
    </cfRule>
    <cfRule type="expression" dxfId="3059" priority="3060" stopIfTrue="1">
      <formula>ISNUMBER(FIND("100%",LEFT(L78,4)))</formula>
    </cfRule>
    <cfRule type="expression" dxfId="3058" priority="3061" stopIfTrue="1">
      <formula>ISNUMBER(FIND("0%",LEFT(L78,2)))</formula>
    </cfRule>
  </conditionalFormatting>
  <conditionalFormatting sqref="I250:I1048576 I1:I22">
    <cfRule type="duplicateValues" dxfId="3057" priority="3058"/>
  </conditionalFormatting>
  <conditionalFormatting sqref="L77:M77">
    <cfRule type="containsBlanks" dxfId="3056" priority="3055" stopIfTrue="1">
      <formula>LEN(TRIM(L77))=0</formula>
    </cfRule>
    <cfRule type="expression" dxfId="3055" priority="3056" stopIfTrue="1">
      <formula>ISNUMBER(FIND("100%",LEFT(L77,4)))</formula>
    </cfRule>
    <cfRule type="expression" dxfId="3054" priority="3057" stopIfTrue="1">
      <formula>ISNUMBER(FIND("0%",LEFT(L77,2)))</formula>
    </cfRule>
  </conditionalFormatting>
  <conditionalFormatting sqref="L199:M203 L207:M208">
    <cfRule type="containsBlanks" dxfId="3053" priority="3052" stopIfTrue="1">
      <formula>LEN(TRIM(L199))=0</formula>
    </cfRule>
    <cfRule type="expression" dxfId="3052" priority="3053" stopIfTrue="1">
      <formula>ISNUMBER(FIND("100%",LEFT(L199,4)))</formula>
    </cfRule>
    <cfRule type="expression" dxfId="3051" priority="3054" stopIfTrue="1">
      <formula>ISNUMBER(FIND("0%",LEFT(L199,2)))</formula>
    </cfRule>
  </conditionalFormatting>
  <conditionalFormatting sqref="O210:O213">
    <cfRule type="expression" dxfId="3050" priority="3047" stopIfTrue="1">
      <formula>O210=""</formula>
    </cfRule>
    <cfRule type="expression" dxfId="3049" priority="3048" stopIfTrue="1">
      <formula>O210&lt;=0</formula>
    </cfRule>
    <cfRule type="expression" dxfId="3048" priority="3049" stopIfTrue="1">
      <formula>O210&lt;1</formula>
    </cfRule>
    <cfRule type="expression" dxfId="3047" priority="3050">
      <formula>O210&gt;=1</formula>
    </cfRule>
  </conditionalFormatting>
  <conditionalFormatting sqref="L210:M213">
    <cfRule type="containsBlanks" dxfId="3043" priority="3042" stopIfTrue="1">
      <formula>LEN(TRIM(L210))=0</formula>
    </cfRule>
    <cfRule type="expression" dxfId="3042" priority="3043" stopIfTrue="1">
      <formula>ISNUMBER(FIND("100%",LEFT(L210,4)))</formula>
    </cfRule>
    <cfRule type="expression" dxfId="3041" priority="3044" stopIfTrue="1">
      <formula>ISNUMBER(FIND("0%",LEFT(L210,2)))</formula>
    </cfRule>
  </conditionalFormatting>
  <conditionalFormatting sqref="O220:O233">
    <cfRule type="expression" dxfId="3040" priority="3037" stopIfTrue="1">
      <formula>O220=""</formula>
    </cfRule>
    <cfRule type="expression" dxfId="3039" priority="3038" stopIfTrue="1">
      <formula>O220&lt;=0</formula>
    </cfRule>
    <cfRule type="expression" dxfId="3038" priority="3039" stopIfTrue="1">
      <formula>O220&lt;1</formula>
    </cfRule>
    <cfRule type="expression" dxfId="3037" priority="3040">
      <formula>O220&gt;=1</formula>
    </cfRule>
  </conditionalFormatting>
  <conditionalFormatting sqref="L220:M233">
    <cfRule type="containsBlanks" dxfId="3033" priority="3032" stopIfTrue="1">
      <formula>LEN(TRIM(L220))=0</formula>
    </cfRule>
    <cfRule type="expression" dxfId="3032" priority="3033" stopIfTrue="1">
      <formula>ISNUMBER(FIND("100%",LEFT(L220,4)))</formula>
    </cfRule>
    <cfRule type="expression" dxfId="3031" priority="3034" stopIfTrue="1">
      <formula>ISNUMBER(FIND("0%",LEFT(L220,2)))</formula>
    </cfRule>
  </conditionalFormatting>
  <conditionalFormatting sqref="O235:O239 O241:O242 O244:O245">
    <cfRule type="expression" dxfId="3030" priority="3027" stopIfTrue="1">
      <formula>O235=""</formula>
    </cfRule>
    <cfRule type="expression" dxfId="3029" priority="3028" stopIfTrue="1">
      <formula>O235&lt;=0</formula>
    </cfRule>
    <cfRule type="expression" dxfId="3028" priority="3029" stopIfTrue="1">
      <formula>O235&lt;1</formula>
    </cfRule>
    <cfRule type="expression" dxfId="3027" priority="3030">
      <formula>O235&gt;=1</formula>
    </cfRule>
  </conditionalFormatting>
  <conditionalFormatting sqref="L235:M239 L241:M242 L244:M245">
    <cfRule type="containsBlanks" dxfId="3023" priority="3022" stopIfTrue="1">
      <formula>LEN(TRIM(L235))=0</formula>
    </cfRule>
    <cfRule type="expression" dxfId="3022" priority="3023" stopIfTrue="1">
      <formula>ISNUMBER(FIND("100%",LEFT(L235,4)))</formula>
    </cfRule>
    <cfRule type="expression" dxfId="3021" priority="3024" stopIfTrue="1">
      <formula>ISNUMBER(FIND("0%",LEFT(L235,2)))</formula>
    </cfRule>
  </conditionalFormatting>
  <conditionalFormatting sqref="O247">
    <cfRule type="expression" dxfId="3020" priority="3017" stopIfTrue="1">
      <formula>O247=""</formula>
    </cfRule>
    <cfRule type="expression" dxfId="3019" priority="3018" stopIfTrue="1">
      <formula>O247&lt;=0</formula>
    </cfRule>
    <cfRule type="expression" dxfId="3018" priority="3019" stopIfTrue="1">
      <formula>O247&lt;1</formula>
    </cfRule>
    <cfRule type="expression" dxfId="3017" priority="3020">
      <formula>O247&gt;=1</formula>
    </cfRule>
  </conditionalFormatting>
  <conditionalFormatting sqref="L247:M247">
    <cfRule type="containsBlanks" dxfId="3013" priority="3012" stopIfTrue="1">
      <formula>LEN(TRIM(L247))=0</formula>
    </cfRule>
    <cfRule type="expression" dxfId="3012" priority="3013" stopIfTrue="1">
      <formula>ISNUMBER(FIND("100%",LEFT(L247,4)))</formula>
    </cfRule>
    <cfRule type="expression" dxfId="3011" priority="3014" stopIfTrue="1">
      <formula>ISNUMBER(FIND("0%",LEFT(L247,2)))</formula>
    </cfRule>
  </conditionalFormatting>
  <conditionalFormatting sqref="O249">
    <cfRule type="expression" dxfId="3010" priority="3007" stopIfTrue="1">
      <formula>O249=""</formula>
    </cfRule>
    <cfRule type="expression" dxfId="3009" priority="3008" stopIfTrue="1">
      <formula>O249&lt;=0</formula>
    </cfRule>
    <cfRule type="expression" dxfId="3008" priority="3009" stopIfTrue="1">
      <formula>O249&lt;1</formula>
    </cfRule>
    <cfRule type="expression" dxfId="3007" priority="3010">
      <formula>O249&gt;=1</formula>
    </cfRule>
  </conditionalFormatting>
  <conditionalFormatting sqref="L249:M249">
    <cfRule type="containsBlanks" dxfId="3003" priority="3002" stopIfTrue="1">
      <formula>LEN(TRIM(L249))=0</formula>
    </cfRule>
    <cfRule type="expression" dxfId="3002" priority="3003" stopIfTrue="1">
      <formula>ISNUMBER(FIND("100%",LEFT(L249,4)))</formula>
    </cfRule>
    <cfRule type="expression" dxfId="3001" priority="3004" stopIfTrue="1">
      <formula>ISNUMBER(FIND("0%",LEFT(L249,2)))</formula>
    </cfRule>
  </conditionalFormatting>
  <conditionalFormatting sqref="L87:M88">
    <cfRule type="containsBlanks" dxfId="2968" priority="2967" stopIfTrue="1">
      <formula>LEN(TRIM(L87))=0</formula>
    </cfRule>
    <cfRule type="expression" dxfId="2967" priority="2968" stopIfTrue="1">
      <formula>ISNUMBER(FIND("100%",LEFT(L87,4)))</formula>
    </cfRule>
    <cfRule type="expression" dxfId="2966" priority="2969" stopIfTrue="1">
      <formula>ISNUMBER(FIND("0%",LEFT(L87,2)))</formula>
    </cfRule>
  </conditionalFormatting>
  <conditionalFormatting sqref="O85">
    <cfRule type="expression" dxfId="2902" priority="2900" stopIfTrue="1">
      <formula>O85=""</formula>
    </cfRule>
    <cfRule type="expression" dxfId="2901" priority="2901" stopIfTrue="1">
      <formula>O85&lt;=0</formula>
    </cfRule>
    <cfRule type="expression" dxfId="2900" priority="2902" stopIfTrue="1">
      <formula>O85&lt;1</formula>
    </cfRule>
    <cfRule type="expression" dxfId="2899" priority="2903">
      <formula>O85&gt;=1</formula>
    </cfRule>
  </conditionalFormatting>
  <conditionalFormatting sqref="O85">
    <cfRule type="expression" dxfId="2898" priority="2896" stopIfTrue="1">
      <formula>O85=""</formula>
    </cfRule>
    <cfRule type="expression" dxfId="2897" priority="2897" stopIfTrue="1">
      <formula>O85&lt;=0</formula>
    </cfRule>
    <cfRule type="expression" dxfId="2896" priority="2898" stopIfTrue="1">
      <formula>O85&lt;1</formula>
    </cfRule>
    <cfRule type="expression" dxfId="2895" priority="2899">
      <formula>O85&gt;=1</formula>
    </cfRule>
  </conditionalFormatting>
  <conditionalFormatting sqref="O85">
    <cfRule type="expression" dxfId="2893" priority="2894" stopIfTrue="1">
      <formula>WpAreaA_Sub1_exist =FALSE</formula>
    </cfRule>
  </conditionalFormatting>
  <conditionalFormatting sqref="L85:M85">
    <cfRule type="containsBlanks" dxfId="2882" priority="2881" stopIfTrue="1">
      <formula>LEN(TRIM(L85))=0</formula>
    </cfRule>
    <cfRule type="expression" dxfId="2881" priority="2882" stopIfTrue="1">
      <formula>ISNUMBER(FIND("100%",LEFT(L85,4)))</formula>
    </cfRule>
    <cfRule type="expression" dxfId="2880" priority="2883" stopIfTrue="1">
      <formula>ISNUMBER(FIND("0%",LEFT(L85,2)))</formula>
    </cfRule>
  </conditionalFormatting>
  <conditionalFormatting sqref="L205:M205">
    <cfRule type="expression" dxfId="2879" priority="2880" stopIfTrue="1">
      <formula>WpAreaA_Sub1_exist =FALSE</formula>
    </cfRule>
  </conditionalFormatting>
  <conditionalFormatting sqref="L205:M205">
    <cfRule type="expression" dxfId="2878" priority="2876" stopIfTrue="1">
      <formula>L205=""</formula>
    </cfRule>
    <cfRule type="expression" dxfId="2877" priority="2877" stopIfTrue="1">
      <formula>L205&lt;=0</formula>
    </cfRule>
    <cfRule type="expression" dxfId="2876" priority="2878" stopIfTrue="1">
      <formula>L205&lt;1</formula>
    </cfRule>
    <cfRule type="expression" dxfId="2875" priority="2879">
      <formula>L205&gt;=1</formula>
    </cfRule>
  </conditionalFormatting>
  <conditionalFormatting sqref="L204:M204">
    <cfRule type="expression" dxfId="2874" priority="2875" stopIfTrue="1">
      <formula>WpAreaA_Sub1_exist =FALSE</formula>
    </cfRule>
  </conditionalFormatting>
  <conditionalFormatting sqref="L204:M204">
    <cfRule type="expression" dxfId="2873" priority="2871" stopIfTrue="1">
      <formula>L204=""</formula>
    </cfRule>
    <cfRule type="expression" dxfId="2872" priority="2872" stopIfTrue="1">
      <formula>L204&lt;=0</formula>
    </cfRule>
    <cfRule type="expression" dxfId="2871" priority="2873" stopIfTrue="1">
      <formula>L204&lt;1</formula>
    </cfRule>
    <cfRule type="expression" dxfId="2870" priority="2874">
      <formula>L204&gt;=1</formula>
    </cfRule>
  </conditionalFormatting>
  <conditionalFormatting sqref="M20">
    <cfRule type="containsBlanks" dxfId="2869" priority="2868" stopIfTrue="1">
      <formula>LEN(TRIM(M20))=0</formula>
    </cfRule>
    <cfRule type="expression" dxfId="2868" priority="2869" stopIfTrue="1">
      <formula>ISNUMBER(FIND("100%",LEFT(M20,4)))</formula>
    </cfRule>
    <cfRule type="expression" dxfId="2867" priority="2870" stopIfTrue="1">
      <formula>ISNUMBER(FIND("0%",LEFT(M20,2)))</formula>
    </cfRule>
  </conditionalFormatting>
  <conditionalFormatting sqref="L20">
    <cfRule type="containsBlanks" dxfId="2866" priority="2865" stopIfTrue="1">
      <formula>LEN(TRIM(L20))=0</formula>
    </cfRule>
    <cfRule type="expression" dxfId="2865" priority="2866" stopIfTrue="1">
      <formula>ISNUMBER(FIND("100%",LEFT(L20,4)))</formula>
    </cfRule>
    <cfRule type="expression" dxfId="2864" priority="2867" stopIfTrue="1">
      <formula>ISNUMBER(FIND("0%",LEFT(L20,2)))</formula>
    </cfRule>
  </conditionalFormatting>
  <conditionalFormatting sqref="O95">
    <cfRule type="expression" dxfId="2862" priority="2859" stopIfTrue="1">
      <formula>O95=""</formula>
    </cfRule>
    <cfRule type="expression" dxfId="2861" priority="2860" stopIfTrue="1">
      <formula>O95&lt;=0</formula>
    </cfRule>
    <cfRule type="expression" dxfId="2860" priority="2861" stopIfTrue="1">
      <formula>O95&lt;1</formula>
    </cfRule>
    <cfRule type="expression" dxfId="2859" priority="2862">
      <formula>O95&gt;=1</formula>
    </cfRule>
  </conditionalFormatting>
  <conditionalFormatting sqref="L95:M95">
    <cfRule type="containsBlanks" dxfId="2846" priority="2845" stopIfTrue="1">
      <formula>LEN(TRIM(L95))=0</formula>
    </cfRule>
    <cfRule type="expression" dxfId="2845" priority="2846" stopIfTrue="1">
      <formula>ISNUMBER(FIND("100%",LEFT(L95,4)))</formula>
    </cfRule>
    <cfRule type="expression" dxfId="2844" priority="2847" stopIfTrue="1">
      <formula>ISNUMBER(FIND("0%",LEFT(L95,2)))</formula>
    </cfRule>
  </conditionalFormatting>
  <conditionalFormatting sqref="O98">
    <cfRule type="expression" dxfId="2814" priority="2843" stopIfTrue="1">
      <formula>WpAreaA_Sub1_exist =FALSE</formula>
    </cfRule>
  </conditionalFormatting>
  <conditionalFormatting sqref="O99">
    <cfRule type="expression" dxfId="2771" priority="2769" stopIfTrue="1">
      <formula>O99=""</formula>
    </cfRule>
    <cfRule type="expression" dxfId="2770" priority="2770" stopIfTrue="1">
      <formula>O99&lt;=0</formula>
    </cfRule>
    <cfRule type="expression" dxfId="2769" priority="2771" stopIfTrue="1">
      <formula>O99&lt;1</formula>
    </cfRule>
    <cfRule type="expression" dxfId="2768" priority="2772">
      <formula>O99&gt;=1</formula>
    </cfRule>
  </conditionalFormatting>
  <conditionalFormatting sqref="O99">
    <cfRule type="expression" dxfId="2767" priority="2765" stopIfTrue="1">
      <formula>O99=""</formula>
    </cfRule>
    <cfRule type="expression" dxfId="2766" priority="2766" stopIfTrue="1">
      <formula>O99&lt;=0</formula>
    </cfRule>
    <cfRule type="expression" dxfId="2765" priority="2767" stopIfTrue="1">
      <formula>O99&lt;1</formula>
    </cfRule>
    <cfRule type="expression" dxfId="2764" priority="2768">
      <formula>O99&gt;=1</formula>
    </cfRule>
  </conditionalFormatting>
  <conditionalFormatting sqref="O99">
    <cfRule type="expression" dxfId="2762" priority="2763" stopIfTrue="1">
      <formula>WpAreaA_Sub1_exist =FALSE</formula>
    </cfRule>
  </conditionalFormatting>
  <conditionalFormatting sqref="L99:M99">
    <cfRule type="containsBlanks" dxfId="2751" priority="2750" stopIfTrue="1">
      <formula>LEN(TRIM(L99))=0</formula>
    </cfRule>
    <cfRule type="expression" dxfId="2750" priority="2751" stopIfTrue="1">
      <formula>ISNUMBER(FIND("100%",LEFT(L99,4)))</formula>
    </cfRule>
    <cfRule type="expression" dxfId="2749" priority="2752" stopIfTrue="1">
      <formula>ISNUMBER(FIND("0%",LEFT(L99,2)))</formula>
    </cfRule>
  </conditionalFormatting>
  <conditionalFormatting sqref="O195:O196">
    <cfRule type="expression" dxfId="2685" priority="2683" stopIfTrue="1">
      <formula>O195=""</formula>
    </cfRule>
    <cfRule type="expression" dxfId="2684" priority="2684" stopIfTrue="1">
      <formula>O195&lt;=0</formula>
    </cfRule>
    <cfRule type="expression" dxfId="2683" priority="2685" stopIfTrue="1">
      <formula>O195&lt;1</formula>
    </cfRule>
    <cfRule type="expression" dxfId="2682" priority="2686">
      <formula>O195&gt;=1</formula>
    </cfRule>
  </conditionalFormatting>
  <conditionalFormatting sqref="O195:O196">
    <cfRule type="expression" dxfId="2681" priority="2679" stopIfTrue="1">
      <formula>O195=""</formula>
    </cfRule>
    <cfRule type="expression" dxfId="2680" priority="2680" stopIfTrue="1">
      <formula>O195&lt;=0</formula>
    </cfRule>
    <cfRule type="expression" dxfId="2679" priority="2681" stopIfTrue="1">
      <formula>O195&lt;1</formula>
    </cfRule>
    <cfRule type="expression" dxfId="2678" priority="2682">
      <formula>O195&gt;=1</formula>
    </cfRule>
  </conditionalFormatting>
  <conditionalFormatting sqref="O195:O196">
    <cfRule type="expression" dxfId="2676" priority="2677" stopIfTrue="1">
      <formula>WpAreaA_Sub1_exist =FALSE</formula>
    </cfRule>
  </conditionalFormatting>
  <conditionalFormatting sqref="L195:M196">
    <cfRule type="containsBlanks" dxfId="2665" priority="2664" stopIfTrue="1">
      <formula>LEN(TRIM(L195))=0</formula>
    </cfRule>
    <cfRule type="expression" dxfId="2664" priority="2665" stopIfTrue="1">
      <formula>ISNUMBER(FIND("100%",LEFT(L195,4)))</formula>
    </cfRule>
    <cfRule type="expression" dxfId="2663" priority="2666" stopIfTrue="1">
      <formula>ISNUMBER(FIND("0%",LEFT(L195,2)))</formula>
    </cfRule>
  </conditionalFormatting>
  <conditionalFormatting sqref="O101 O103:O112">
    <cfRule type="expression" dxfId="2525" priority="2523" stopIfTrue="1">
      <formula>O101=""</formula>
    </cfRule>
    <cfRule type="expression" dxfId="2524" priority="2524" stopIfTrue="1">
      <formula>O101&lt;=0</formula>
    </cfRule>
    <cfRule type="expression" dxfId="2523" priority="2525" stopIfTrue="1">
      <formula>O101&lt;1</formula>
    </cfRule>
    <cfRule type="expression" dxfId="2522" priority="2526">
      <formula>O101&gt;=1</formula>
    </cfRule>
  </conditionalFormatting>
  <conditionalFormatting sqref="O101 O103:O112">
    <cfRule type="expression" dxfId="2521" priority="2519" stopIfTrue="1">
      <formula>O101=""</formula>
    </cfRule>
    <cfRule type="expression" dxfId="2520" priority="2520" stopIfTrue="1">
      <formula>O101&lt;=0</formula>
    </cfRule>
    <cfRule type="expression" dxfId="2519" priority="2521" stopIfTrue="1">
      <formula>O101&lt;1</formula>
    </cfRule>
    <cfRule type="expression" dxfId="2518" priority="2522">
      <formula>O101&gt;=1</formula>
    </cfRule>
  </conditionalFormatting>
  <conditionalFormatting sqref="O101 O103:O112">
    <cfRule type="expression" dxfId="2516" priority="2517" stopIfTrue="1">
      <formula>WpAreaA_Sub1_exist =FALSE</formula>
    </cfRule>
  </conditionalFormatting>
  <conditionalFormatting sqref="L100:M100">
    <cfRule type="containsBlanks" dxfId="2502" priority="2501" stopIfTrue="1">
      <formula>LEN(TRIM(L100))=0</formula>
    </cfRule>
    <cfRule type="expression" dxfId="2501" priority="2502" stopIfTrue="1">
      <formula>ISNUMBER(FIND("100%",LEFT(L100,4)))</formula>
    </cfRule>
    <cfRule type="expression" dxfId="2500" priority="2503" stopIfTrue="1">
      <formula>ISNUMBER(FIND("0%",LEFT(L100,2)))</formula>
    </cfRule>
  </conditionalFormatting>
  <conditionalFormatting sqref="O100">
    <cfRule type="expression" dxfId="2499" priority="2497" stopIfTrue="1">
      <formula>O100=""</formula>
    </cfRule>
    <cfRule type="expression" dxfId="2498" priority="2498" stopIfTrue="1">
      <formula>O100&lt;=0</formula>
    </cfRule>
    <cfRule type="expression" dxfId="2497" priority="2499" stopIfTrue="1">
      <formula>O100&lt;1</formula>
    </cfRule>
    <cfRule type="expression" dxfId="2496" priority="2500">
      <formula>O100&gt;=1</formula>
    </cfRule>
  </conditionalFormatting>
  <conditionalFormatting sqref="O100">
    <cfRule type="expression" dxfId="2495" priority="2493" stopIfTrue="1">
      <formula>O100=""</formula>
    </cfRule>
    <cfRule type="expression" dxfId="2494" priority="2494" stopIfTrue="1">
      <formula>O100&lt;=0</formula>
    </cfRule>
    <cfRule type="expression" dxfId="2493" priority="2495" stopIfTrue="1">
      <formula>O100&lt;1</formula>
    </cfRule>
    <cfRule type="expression" dxfId="2492" priority="2496">
      <formula>O100&gt;=1</formula>
    </cfRule>
  </conditionalFormatting>
  <conditionalFormatting sqref="O100">
    <cfRule type="expression" dxfId="2491" priority="2492" stopIfTrue="1">
      <formula>WpAreaA_Sub1_exist =FALSE</formula>
    </cfRule>
  </conditionalFormatting>
  <conditionalFormatting sqref="L101:M101">
    <cfRule type="containsBlanks" dxfId="2457" priority="2456" stopIfTrue="1">
      <formula>LEN(TRIM(L101))=0</formula>
    </cfRule>
    <cfRule type="expression" dxfId="2456" priority="2457" stopIfTrue="1">
      <formula>ISNUMBER(FIND("100%",LEFT(L101,4)))</formula>
    </cfRule>
    <cfRule type="expression" dxfId="2455" priority="2458" stopIfTrue="1">
      <formula>ISNUMBER(FIND("0%",LEFT(L101,2)))</formula>
    </cfRule>
  </conditionalFormatting>
  <conditionalFormatting sqref="L102:M102">
    <cfRule type="containsBlanks" dxfId="2380" priority="2379" stopIfTrue="1">
      <formula>LEN(TRIM(L102))=0</formula>
    </cfRule>
    <cfRule type="expression" dxfId="2379" priority="2380" stopIfTrue="1">
      <formula>ISNUMBER(FIND("100%",LEFT(L102,4)))</formula>
    </cfRule>
    <cfRule type="expression" dxfId="2378" priority="2381" stopIfTrue="1">
      <formula>ISNUMBER(FIND("0%",LEFT(L102,2)))</formula>
    </cfRule>
  </conditionalFormatting>
  <conditionalFormatting sqref="O102">
    <cfRule type="expression" dxfId="2377" priority="2375" stopIfTrue="1">
      <formula>O102=""</formula>
    </cfRule>
    <cfRule type="expression" dxfId="2376" priority="2376" stopIfTrue="1">
      <formula>O102&lt;=0</formula>
    </cfRule>
    <cfRule type="expression" dxfId="2375" priority="2377" stopIfTrue="1">
      <formula>O102&lt;1</formula>
    </cfRule>
    <cfRule type="expression" dxfId="2374" priority="2378">
      <formula>O102&gt;=1</formula>
    </cfRule>
  </conditionalFormatting>
  <conditionalFormatting sqref="O102">
    <cfRule type="expression" dxfId="2373" priority="2371" stopIfTrue="1">
      <formula>O102=""</formula>
    </cfRule>
    <cfRule type="expression" dxfId="2372" priority="2372" stopIfTrue="1">
      <formula>O102&lt;=0</formula>
    </cfRule>
    <cfRule type="expression" dxfId="2371" priority="2373" stopIfTrue="1">
      <formula>O102&lt;1</formula>
    </cfRule>
    <cfRule type="expression" dxfId="2370" priority="2374">
      <formula>O102&gt;=1</formula>
    </cfRule>
  </conditionalFormatting>
  <conditionalFormatting sqref="O102">
    <cfRule type="expression" dxfId="2369" priority="2370" stopIfTrue="1">
      <formula>WpAreaA_Sub1_exist =FALSE</formula>
    </cfRule>
  </conditionalFormatting>
  <conditionalFormatting sqref="L113:M114">
    <cfRule type="containsBlanks" dxfId="2294" priority="2293" stopIfTrue="1">
      <formula>LEN(TRIM(L113))=0</formula>
    </cfRule>
    <cfRule type="expression" dxfId="2293" priority="2294" stopIfTrue="1">
      <formula>ISNUMBER(FIND("100%",LEFT(L113,4)))</formula>
    </cfRule>
    <cfRule type="expression" dxfId="2292" priority="2295" stopIfTrue="1">
      <formula>ISNUMBER(FIND("0%",LEFT(L113,2)))</formula>
    </cfRule>
  </conditionalFormatting>
  <conditionalFormatting sqref="O113:O114">
    <cfRule type="expression" dxfId="2291" priority="2289" stopIfTrue="1">
      <formula>O113=""</formula>
    </cfRule>
    <cfRule type="expression" dxfId="2290" priority="2290" stopIfTrue="1">
      <formula>O113&lt;=0</formula>
    </cfRule>
    <cfRule type="expression" dxfId="2289" priority="2291" stopIfTrue="1">
      <formula>O113&lt;1</formula>
    </cfRule>
    <cfRule type="expression" dxfId="2288" priority="2292">
      <formula>O113&gt;=1</formula>
    </cfRule>
  </conditionalFormatting>
  <conditionalFormatting sqref="O113:O114">
    <cfRule type="expression" dxfId="2287" priority="2285" stopIfTrue="1">
      <formula>O113=""</formula>
    </cfRule>
    <cfRule type="expression" dxfId="2286" priority="2286" stopIfTrue="1">
      <formula>O113&lt;=0</formula>
    </cfRule>
    <cfRule type="expression" dxfId="2285" priority="2287" stopIfTrue="1">
      <formula>O113&lt;1</formula>
    </cfRule>
    <cfRule type="expression" dxfId="2284" priority="2288">
      <formula>O113&gt;=1</formula>
    </cfRule>
  </conditionalFormatting>
  <conditionalFormatting sqref="O113:O114">
    <cfRule type="expression" dxfId="2283" priority="2284" stopIfTrue="1">
      <formula>WpAreaA_Sub1_exist =FALSE</formula>
    </cfRule>
  </conditionalFormatting>
  <conditionalFormatting sqref="O117:O120">
    <cfRule type="expression" dxfId="2219" priority="2217" stopIfTrue="1">
      <formula>O117=""</formula>
    </cfRule>
    <cfRule type="expression" dxfId="2218" priority="2218" stopIfTrue="1">
      <formula>O117&lt;=0</formula>
    </cfRule>
    <cfRule type="expression" dxfId="2217" priority="2219" stopIfTrue="1">
      <formula>O117&lt;1</formula>
    </cfRule>
    <cfRule type="expression" dxfId="2216" priority="2220">
      <formula>O117&gt;=1</formula>
    </cfRule>
  </conditionalFormatting>
  <conditionalFormatting sqref="O117:O120">
    <cfRule type="expression" dxfId="2215" priority="2213" stopIfTrue="1">
      <formula>O117=""</formula>
    </cfRule>
    <cfRule type="expression" dxfId="2214" priority="2214" stopIfTrue="1">
      <formula>O117&lt;=0</formula>
    </cfRule>
    <cfRule type="expression" dxfId="2213" priority="2215" stopIfTrue="1">
      <formula>O117&lt;1</formula>
    </cfRule>
    <cfRule type="expression" dxfId="2212" priority="2216">
      <formula>O117&gt;=1</formula>
    </cfRule>
  </conditionalFormatting>
  <conditionalFormatting sqref="O117:O120">
    <cfRule type="expression" dxfId="2210" priority="2211" stopIfTrue="1">
      <formula>WpAreaA_Sub1_exist =FALSE</formula>
    </cfRule>
  </conditionalFormatting>
  <conditionalFormatting sqref="L130:M131">
    <cfRule type="containsBlanks" dxfId="2122" priority="2121" stopIfTrue="1">
      <formula>LEN(TRIM(L130))=0</formula>
    </cfRule>
    <cfRule type="expression" dxfId="2121" priority="2122" stopIfTrue="1">
      <formula>ISNUMBER(FIND("100%",LEFT(L130,4)))</formula>
    </cfRule>
    <cfRule type="expression" dxfId="2120" priority="2123" stopIfTrue="1">
      <formula>ISNUMBER(FIND("0%",LEFT(L130,2)))</formula>
    </cfRule>
  </conditionalFormatting>
  <conditionalFormatting sqref="O130:O131">
    <cfRule type="expression" dxfId="2119" priority="2117" stopIfTrue="1">
      <formula>O130=""</formula>
    </cfRule>
    <cfRule type="expression" dxfId="2118" priority="2118" stopIfTrue="1">
      <formula>O130&lt;=0</formula>
    </cfRule>
    <cfRule type="expression" dxfId="2117" priority="2119" stopIfTrue="1">
      <formula>O130&lt;1</formula>
    </cfRule>
    <cfRule type="expression" dxfId="2116" priority="2120">
      <formula>O130&gt;=1</formula>
    </cfRule>
  </conditionalFormatting>
  <conditionalFormatting sqref="O130:O131">
    <cfRule type="expression" dxfId="2115" priority="2113" stopIfTrue="1">
      <formula>O130=""</formula>
    </cfRule>
    <cfRule type="expression" dxfId="2114" priority="2114" stopIfTrue="1">
      <formula>O130&lt;=0</formula>
    </cfRule>
    <cfRule type="expression" dxfId="2113" priority="2115" stopIfTrue="1">
      <formula>O130&lt;1</formula>
    </cfRule>
    <cfRule type="expression" dxfId="2112" priority="2116">
      <formula>O130&gt;=1</formula>
    </cfRule>
  </conditionalFormatting>
  <conditionalFormatting sqref="O130:O131">
    <cfRule type="expression" dxfId="2111" priority="2112" stopIfTrue="1">
      <formula>WpAreaA_Sub1_exist =FALSE</formula>
    </cfRule>
  </conditionalFormatting>
  <conditionalFormatting sqref="O163:O168 O190:O191 O193:O194 O132 O134 O137:O144 O146:O151 O170:O176 O178:O181">
    <cfRule type="expression" dxfId="2047" priority="2045" stopIfTrue="1">
      <formula>O132=""</formula>
    </cfRule>
    <cfRule type="expression" dxfId="2046" priority="2046" stopIfTrue="1">
      <formula>O132&lt;=0</formula>
    </cfRule>
    <cfRule type="expression" dxfId="2045" priority="2047" stopIfTrue="1">
      <formula>O132&lt;1</formula>
    </cfRule>
    <cfRule type="expression" dxfId="2044" priority="2048">
      <formula>O132&gt;=1</formula>
    </cfRule>
  </conditionalFormatting>
  <conditionalFormatting sqref="O163:O168 O190:O191 O193:O194 O132 O134 O137:O144 O146:O151 O170:O176 O178:O181">
    <cfRule type="expression" dxfId="2043" priority="2041" stopIfTrue="1">
      <formula>O132=""</formula>
    </cfRule>
    <cfRule type="expression" dxfId="2042" priority="2042" stopIfTrue="1">
      <formula>O132&lt;=0</formula>
    </cfRule>
    <cfRule type="expression" dxfId="2041" priority="2043" stopIfTrue="1">
      <formula>O132&lt;1</formula>
    </cfRule>
    <cfRule type="expression" dxfId="2040" priority="2044">
      <formula>O132&gt;=1</formula>
    </cfRule>
  </conditionalFormatting>
  <conditionalFormatting sqref="O163:O168 O190:O191 O193:O194 O132 O134 O137:O144 O146:O151 O170:O176 O178:O181">
    <cfRule type="expression" dxfId="2038" priority="2039" stopIfTrue="1">
      <formula>WpAreaA_Sub1_exist =FALSE</formula>
    </cfRule>
  </conditionalFormatting>
  <conditionalFormatting sqref="L167:M168 L190:M191 L193:M194 L175:M176 L178:M181">
    <cfRule type="containsBlanks" dxfId="2024" priority="2023" stopIfTrue="1">
      <formula>LEN(TRIM(L167))=0</formula>
    </cfRule>
    <cfRule type="expression" dxfId="2023" priority="2024" stopIfTrue="1">
      <formula>ISNUMBER(FIND("100%",LEFT(L167,4)))</formula>
    </cfRule>
    <cfRule type="expression" dxfId="2022" priority="2025" stopIfTrue="1">
      <formula>ISNUMBER(FIND("0%",LEFT(L167,2)))</formula>
    </cfRule>
  </conditionalFormatting>
  <conditionalFormatting sqref="L161:M162">
    <cfRule type="containsBlanks" dxfId="1947" priority="1946" stopIfTrue="1">
      <formula>LEN(TRIM(L161))=0</formula>
    </cfRule>
    <cfRule type="expression" dxfId="1946" priority="1947" stopIfTrue="1">
      <formula>ISNUMBER(FIND("100%",LEFT(L161,4)))</formula>
    </cfRule>
    <cfRule type="expression" dxfId="1945" priority="1948" stopIfTrue="1">
      <formula>ISNUMBER(FIND("0%",LEFT(L161,2)))</formula>
    </cfRule>
  </conditionalFormatting>
  <conditionalFormatting sqref="O161:O162">
    <cfRule type="expression" dxfId="1944" priority="1942" stopIfTrue="1">
      <formula>O161=""</formula>
    </cfRule>
    <cfRule type="expression" dxfId="1943" priority="1943" stopIfTrue="1">
      <formula>O161&lt;=0</formula>
    </cfRule>
    <cfRule type="expression" dxfId="1942" priority="1944" stopIfTrue="1">
      <formula>O161&lt;1</formula>
    </cfRule>
    <cfRule type="expression" dxfId="1941" priority="1945">
      <formula>O161&gt;=1</formula>
    </cfRule>
  </conditionalFormatting>
  <conditionalFormatting sqref="O161:O162">
    <cfRule type="expression" dxfId="1940" priority="1938" stopIfTrue="1">
      <formula>O161=""</formula>
    </cfRule>
    <cfRule type="expression" dxfId="1939" priority="1939" stopIfTrue="1">
      <formula>O161&lt;=0</formula>
    </cfRule>
    <cfRule type="expression" dxfId="1938" priority="1940" stopIfTrue="1">
      <formula>O161&lt;1</formula>
    </cfRule>
    <cfRule type="expression" dxfId="1937" priority="1941">
      <formula>O161&gt;=1</formula>
    </cfRule>
  </conditionalFormatting>
  <conditionalFormatting sqref="O161:O162">
    <cfRule type="expression" dxfId="1936" priority="1937" stopIfTrue="1">
      <formula>WpAreaA_Sub1_exist =FALSE</formula>
    </cfRule>
  </conditionalFormatting>
  <conditionalFormatting sqref="L166:M166">
    <cfRule type="containsBlanks" dxfId="1935" priority="1934" stopIfTrue="1">
      <formula>LEN(TRIM(L166))=0</formula>
    </cfRule>
    <cfRule type="expression" dxfId="1934" priority="1935" stopIfTrue="1">
      <formula>ISNUMBER(FIND("100%",LEFT(L166,4)))</formula>
    </cfRule>
    <cfRule type="expression" dxfId="1933" priority="1936" stopIfTrue="1">
      <formula>ISNUMBER(FIND("0%",LEFT(L166,2)))</formula>
    </cfRule>
  </conditionalFormatting>
  <conditionalFormatting sqref="L132:M132 L134:M134 L137:M144 L146:M151">
    <cfRule type="containsBlanks" dxfId="1932" priority="1931" stopIfTrue="1">
      <formula>LEN(TRIM(L132))=0</formula>
    </cfRule>
    <cfRule type="expression" dxfId="1931" priority="1932" stopIfTrue="1">
      <formula>ISNUMBER(FIND("100%",LEFT(L132,4)))</formula>
    </cfRule>
    <cfRule type="expression" dxfId="1930" priority="1933" stopIfTrue="1">
      <formula>ISNUMBER(FIND("0%",LEFT(L132,2)))</formula>
    </cfRule>
  </conditionalFormatting>
  <conditionalFormatting sqref="L117:M120">
    <cfRule type="containsBlanks" dxfId="1929" priority="1928" stopIfTrue="1">
      <formula>LEN(TRIM(L117))=0</formula>
    </cfRule>
    <cfRule type="expression" dxfId="1928" priority="1929" stopIfTrue="1">
      <formula>ISNUMBER(FIND("100%",LEFT(L117,4)))</formula>
    </cfRule>
    <cfRule type="expression" dxfId="1927" priority="1930" stopIfTrue="1">
      <formula>ISNUMBER(FIND("0%",LEFT(L117,2)))</formula>
    </cfRule>
  </conditionalFormatting>
  <conditionalFormatting sqref="L104:M106 L109:M112">
    <cfRule type="containsBlanks" dxfId="1926" priority="1925" stopIfTrue="1">
      <formula>LEN(TRIM(L104))=0</formula>
    </cfRule>
    <cfRule type="expression" dxfId="1925" priority="1926" stopIfTrue="1">
      <formula>ISNUMBER(FIND("100%",LEFT(L104,4)))</formula>
    </cfRule>
    <cfRule type="expression" dxfId="1924" priority="1927" stopIfTrue="1">
      <formula>ISNUMBER(FIND("0%",LEFT(L104,2)))</formula>
    </cfRule>
  </conditionalFormatting>
  <conditionalFormatting sqref="L169:M169">
    <cfRule type="containsBlanks" dxfId="1849" priority="1848" stopIfTrue="1">
      <formula>LEN(TRIM(L169))=0</formula>
    </cfRule>
    <cfRule type="expression" dxfId="1848" priority="1849" stopIfTrue="1">
      <formula>ISNUMBER(FIND("100%",LEFT(L169,4)))</formula>
    </cfRule>
    <cfRule type="expression" dxfId="1847" priority="1850" stopIfTrue="1">
      <formula>ISNUMBER(FIND("0%",LEFT(L169,2)))</formula>
    </cfRule>
  </conditionalFormatting>
  <conditionalFormatting sqref="O169">
    <cfRule type="expression" dxfId="1846" priority="1844" stopIfTrue="1">
      <formula>O169=""</formula>
    </cfRule>
    <cfRule type="expression" dxfId="1845" priority="1845" stopIfTrue="1">
      <formula>O169&lt;=0</formula>
    </cfRule>
    <cfRule type="expression" dxfId="1844" priority="1846" stopIfTrue="1">
      <formula>O169&lt;1</formula>
    </cfRule>
    <cfRule type="expression" dxfId="1843" priority="1847">
      <formula>O169&gt;=1</formula>
    </cfRule>
  </conditionalFormatting>
  <conditionalFormatting sqref="O169">
    <cfRule type="expression" dxfId="1842" priority="1840" stopIfTrue="1">
      <formula>O169=""</formula>
    </cfRule>
    <cfRule type="expression" dxfId="1841" priority="1841" stopIfTrue="1">
      <formula>O169&lt;=0</formula>
    </cfRule>
    <cfRule type="expression" dxfId="1840" priority="1842" stopIfTrue="1">
      <formula>O169&lt;1</formula>
    </cfRule>
    <cfRule type="expression" dxfId="1839" priority="1843">
      <formula>O169&gt;=1</formula>
    </cfRule>
  </conditionalFormatting>
  <conditionalFormatting sqref="O169">
    <cfRule type="expression" dxfId="1838" priority="1839" stopIfTrue="1">
      <formula>WpAreaA_Sub1_exist =FALSE</formula>
    </cfRule>
  </conditionalFormatting>
  <conditionalFormatting sqref="L189:M189 L182:M183">
    <cfRule type="containsBlanks" dxfId="1763" priority="1762" stopIfTrue="1">
      <formula>LEN(TRIM(L182))=0</formula>
    </cfRule>
    <cfRule type="expression" dxfId="1762" priority="1763" stopIfTrue="1">
      <formula>ISNUMBER(FIND("100%",LEFT(L182,4)))</formula>
    </cfRule>
    <cfRule type="expression" dxfId="1761" priority="1764" stopIfTrue="1">
      <formula>ISNUMBER(FIND("0%",LEFT(L182,2)))</formula>
    </cfRule>
  </conditionalFormatting>
  <conditionalFormatting sqref="O189 O182:O183">
    <cfRule type="expression" dxfId="1760" priority="1758" stopIfTrue="1">
      <formula>O182=""</formula>
    </cfRule>
    <cfRule type="expression" dxfId="1759" priority="1759" stopIfTrue="1">
      <formula>O182&lt;=0</formula>
    </cfRule>
    <cfRule type="expression" dxfId="1758" priority="1760" stopIfTrue="1">
      <formula>O182&lt;1</formula>
    </cfRule>
    <cfRule type="expression" dxfId="1757" priority="1761">
      <formula>O182&gt;=1</formula>
    </cfRule>
  </conditionalFormatting>
  <conditionalFormatting sqref="O189 O182:O183">
    <cfRule type="expression" dxfId="1756" priority="1754" stopIfTrue="1">
      <formula>O182=""</formula>
    </cfRule>
    <cfRule type="expression" dxfId="1755" priority="1755" stopIfTrue="1">
      <formula>O182&lt;=0</formula>
    </cfRule>
    <cfRule type="expression" dxfId="1754" priority="1756" stopIfTrue="1">
      <formula>O182&lt;1</formula>
    </cfRule>
    <cfRule type="expression" dxfId="1753" priority="1757">
      <formula>O182&gt;=1</formula>
    </cfRule>
  </conditionalFormatting>
  <conditionalFormatting sqref="O189 O182:O183">
    <cfRule type="expression" dxfId="1752" priority="1753" stopIfTrue="1">
      <formula>WpAreaA_Sub1_exist =FALSE</formula>
    </cfRule>
  </conditionalFormatting>
  <conditionalFormatting sqref="L192:M192">
    <cfRule type="containsBlanks" dxfId="1677" priority="1676" stopIfTrue="1">
      <formula>LEN(TRIM(L192))=0</formula>
    </cfRule>
    <cfRule type="expression" dxfId="1676" priority="1677" stopIfTrue="1">
      <formula>ISNUMBER(FIND("100%",LEFT(L192,4)))</formula>
    </cfRule>
    <cfRule type="expression" dxfId="1675" priority="1678" stopIfTrue="1">
      <formula>ISNUMBER(FIND("0%",LEFT(L192,2)))</formula>
    </cfRule>
  </conditionalFormatting>
  <conditionalFormatting sqref="O192">
    <cfRule type="expression" dxfId="1674" priority="1672" stopIfTrue="1">
      <formula>O192=""</formula>
    </cfRule>
    <cfRule type="expression" dxfId="1673" priority="1673" stopIfTrue="1">
      <formula>O192&lt;=0</formula>
    </cfRule>
    <cfRule type="expression" dxfId="1672" priority="1674" stopIfTrue="1">
      <formula>O192&lt;1</formula>
    </cfRule>
    <cfRule type="expression" dxfId="1671" priority="1675">
      <formula>O192&gt;=1</formula>
    </cfRule>
  </conditionalFormatting>
  <conditionalFormatting sqref="O192">
    <cfRule type="expression" dxfId="1670" priority="1668" stopIfTrue="1">
      <formula>O192=""</formula>
    </cfRule>
    <cfRule type="expression" dxfId="1669" priority="1669" stopIfTrue="1">
      <formula>O192&lt;=0</formula>
    </cfRule>
    <cfRule type="expression" dxfId="1668" priority="1670" stopIfTrue="1">
      <formula>O192&lt;1</formula>
    </cfRule>
    <cfRule type="expression" dxfId="1667" priority="1671">
      <formula>O192&gt;=1</formula>
    </cfRule>
  </conditionalFormatting>
  <conditionalFormatting sqref="O192">
    <cfRule type="expression" dxfId="1666" priority="1667" stopIfTrue="1">
      <formula>WpAreaA_Sub1_exist =FALSE</formula>
    </cfRule>
  </conditionalFormatting>
  <conditionalFormatting sqref="L103:M103">
    <cfRule type="containsBlanks" dxfId="1632" priority="1631" stopIfTrue="1">
      <formula>LEN(TRIM(L103))=0</formula>
    </cfRule>
    <cfRule type="expression" dxfId="1631" priority="1632" stopIfTrue="1">
      <formula>ISNUMBER(FIND("100%",LEFT(L103,4)))</formula>
    </cfRule>
    <cfRule type="expression" dxfId="1630" priority="1633" stopIfTrue="1">
      <formula>ISNUMBER(FIND("0%",LEFT(L103,2)))</formula>
    </cfRule>
  </conditionalFormatting>
  <conditionalFormatting sqref="L107:M108">
    <cfRule type="containsBlanks" dxfId="1596" priority="1595" stopIfTrue="1">
      <formula>LEN(TRIM(L107))=0</formula>
    </cfRule>
    <cfRule type="expression" dxfId="1595" priority="1596" stopIfTrue="1">
      <formula>ISNUMBER(FIND("100%",LEFT(L107,4)))</formula>
    </cfRule>
    <cfRule type="expression" dxfId="1594" priority="1597" stopIfTrue="1">
      <formula>ISNUMBER(FIND("0%",LEFT(L107,2)))</formula>
    </cfRule>
  </conditionalFormatting>
  <conditionalFormatting sqref="O115:O116">
    <cfRule type="expression" dxfId="1530" priority="1528" stopIfTrue="1">
      <formula>O115=""</formula>
    </cfRule>
    <cfRule type="expression" dxfId="1529" priority="1529" stopIfTrue="1">
      <formula>O115&lt;=0</formula>
    </cfRule>
    <cfRule type="expression" dxfId="1528" priority="1530" stopIfTrue="1">
      <formula>O115&lt;1</formula>
    </cfRule>
    <cfRule type="expression" dxfId="1527" priority="1531">
      <formula>O115&gt;=1</formula>
    </cfRule>
  </conditionalFormatting>
  <conditionalFormatting sqref="O115:O116">
    <cfRule type="expression" dxfId="1526" priority="1524" stopIfTrue="1">
      <formula>O115=""</formula>
    </cfRule>
    <cfRule type="expression" dxfId="1525" priority="1525" stopIfTrue="1">
      <formula>O115&lt;=0</formula>
    </cfRule>
    <cfRule type="expression" dxfId="1524" priority="1526" stopIfTrue="1">
      <formula>O115&lt;1</formula>
    </cfRule>
    <cfRule type="expression" dxfId="1523" priority="1527">
      <formula>O115&gt;=1</formula>
    </cfRule>
  </conditionalFormatting>
  <conditionalFormatting sqref="O115:O116">
    <cfRule type="expression" dxfId="1521" priority="1522" stopIfTrue="1">
      <formula>WpAreaA_Sub1_exist =FALSE</formula>
    </cfRule>
  </conditionalFormatting>
  <conditionalFormatting sqref="L115:M116">
    <cfRule type="containsBlanks" dxfId="1507" priority="1506" stopIfTrue="1">
      <formula>LEN(TRIM(L115))=0</formula>
    </cfRule>
    <cfRule type="expression" dxfId="1506" priority="1507" stopIfTrue="1">
      <formula>ISNUMBER(FIND("100%",LEFT(L115,4)))</formula>
    </cfRule>
    <cfRule type="expression" dxfId="1505" priority="1508" stopIfTrue="1">
      <formula>ISNUMBER(FIND("0%",LEFT(L115,2)))</formula>
    </cfRule>
  </conditionalFormatting>
  <conditionalFormatting sqref="L121:M122">
    <cfRule type="containsBlanks" dxfId="1430" priority="1429" stopIfTrue="1">
      <formula>LEN(TRIM(L121))=0</formula>
    </cfRule>
    <cfRule type="expression" dxfId="1429" priority="1430" stopIfTrue="1">
      <formula>ISNUMBER(FIND("100%",LEFT(L121,4)))</formula>
    </cfRule>
    <cfRule type="expression" dxfId="1428" priority="1431" stopIfTrue="1">
      <formula>ISNUMBER(FIND("0%",LEFT(L121,2)))</formula>
    </cfRule>
  </conditionalFormatting>
  <conditionalFormatting sqref="O121:O122">
    <cfRule type="expression" dxfId="1427" priority="1425" stopIfTrue="1">
      <formula>O121=""</formula>
    </cfRule>
    <cfRule type="expression" dxfId="1426" priority="1426" stopIfTrue="1">
      <formula>O121&lt;=0</formula>
    </cfRule>
    <cfRule type="expression" dxfId="1425" priority="1427" stopIfTrue="1">
      <formula>O121&lt;1</formula>
    </cfRule>
    <cfRule type="expression" dxfId="1424" priority="1428">
      <formula>O121&gt;=1</formula>
    </cfRule>
  </conditionalFormatting>
  <conditionalFormatting sqref="O121:O122">
    <cfRule type="expression" dxfId="1423" priority="1421" stopIfTrue="1">
      <formula>O121=""</formula>
    </cfRule>
    <cfRule type="expression" dxfId="1422" priority="1422" stopIfTrue="1">
      <formula>O121&lt;=0</formula>
    </cfRule>
    <cfRule type="expression" dxfId="1421" priority="1423" stopIfTrue="1">
      <formula>O121&lt;1</formula>
    </cfRule>
    <cfRule type="expression" dxfId="1420" priority="1424">
      <formula>O121&gt;=1</formula>
    </cfRule>
  </conditionalFormatting>
  <conditionalFormatting sqref="O121:O122">
    <cfRule type="expression" dxfId="1419" priority="1420" stopIfTrue="1">
      <formula>WpAreaA_Sub1_exist =FALSE</formula>
    </cfRule>
  </conditionalFormatting>
  <conditionalFormatting sqref="O123:O124 O126:O127 O129">
    <cfRule type="expression" dxfId="1355" priority="1353" stopIfTrue="1">
      <formula>O123=""</formula>
    </cfRule>
    <cfRule type="expression" dxfId="1354" priority="1354" stopIfTrue="1">
      <formula>O123&lt;=0</formula>
    </cfRule>
    <cfRule type="expression" dxfId="1353" priority="1355" stopIfTrue="1">
      <formula>O123&lt;1</formula>
    </cfRule>
    <cfRule type="expression" dxfId="1352" priority="1356">
      <formula>O123&gt;=1</formula>
    </cfRule>
  </conditionalFormatting>
  <conditionalFormatting sqref="O123:O124 O126:O127 O129">
    <cfRule type="expression" dxfId="1351" priority="1349" stopIfTrue="1">
      <formula>O123=""</formula>
    </cfRule>
    <cfRule type="expression" dxfId="1350" priority="1350" stopIfTrue="1">
      <formula>O123&lt;=0</formula>
    </cfRule>
    <cfRule type="expression" dxfId="1349" priority="1351" stopIfTrue="1">
      <formula>O123&lt;1</formula>
    </cfRule>
    <cfRule type="expression" dxfId="1348" priority="1352">
      <formula>O123&gt;=1</formula>
    </cfRule>
  </conditionalFormatting>
  <conditionalFormatting sqref="O123:O124 O126:O127 O129">
    <cfRule type="expression" dxfId="1346" priority="1347" stopIfTrue="1">
      <formula>WpAreaA_Sub1_exist =FALSE</formula>
    </cfRule>
  </conditionalFormatting>
  <conditionalFormatting sqref="L123:M124 L126:M127 L129:M129">
    <cfRule type="containsBlanks" dxfId="1332" priority="1331" stopIfTrue="1">
      <formula>LEN(TRIM(L123))=0</formula>
    </cfRule>
    <cfRule type="expression" dxfId="1331" priority="1332" stopIfTrue="1">
      <formula>ISNUMBER(FIND("100%",LEFT(L123,4)))</formula>
    </cfRule>
    <cfRule type="expression" dxfId="1330" priority="1333" stopIfTrue="1">
      <formula>ISNUMBER(FIND("0%",LEFT(L123,2)))</formula>
    </cfRule>
  </conditionalFormatting>
  <conditionalFormatting sqref="L125:M125">
    <cfRule type="containsBlanks" dxfId="1255" priority="1254" stopIfTrue="1">
      <formula>LEN(TRIM(L125))=0</formula>
    </cfRule>
    <cfRule type="expression" dxfId="1254" priority="1255" stopIfTrue="1">
      <formula>ISNUMBER(FIND("100%",LEFT(L125,4)))</formula>
    </cfRule>
    <cfRule type="expression" dxfId="1253" priority="1256" stopIfTrue="1">
      <formula>ISNUMBER(FIND("0%",LEFT(L125,2)))</formula>
    </cfRule>
  </conditionalFormatting>
  <conditionalFormatting sqref="O125">
    <cfRule type="expression" dxfId="1252" priority="1250" stopIfTrue="1">
      <formula>O125=""</formula>
    </cfRule>
    <cfRule type="expression" dxfId="1251" priority="1251" stopIfTrue="1">
      <formula>O125&lt;=0</formula>
    </cfRule>
    <cfRule type="expression" dxfId="1250" priority="1252" stopIfTrue="1">
      <formula>O125&lt;1</formula>
    </cfRule>
    <cfRule type="expression" dxfId="1249" priority="1253">
      <formula>O125&gt;=1</formula>
    </cfRule>
  </conditionalFormatting>
  <conditionalFormatting sqref="O125">
    <cfRule type="expression" dxfId="1248" priority="1246" stopIfTrue="1">
      <formula>O125=""</formula>
    </cfRule>
    <cfRule type="expression" dxfId="1247" priority="1247" stopIfTrue="1">
      <formula>O125&lt;=0</formula>
    </cfRule>
    <cfRule type="expression" dxfId="1246" priority="1248" stopIfTrue="1">
      <formula>O125&lt;1</formula>
    </cfRule>
    <cfRule type="expression" dxfId="1245" priority="1249">
      <formula>O125&gt;=1</formula>
    </cfRule>
  </conditionalFormatting>
  <conditionalFormatting sqref="O125">
    <cfRule type="expression" dxfId="1244" priority="1245" stopIfTrue="1">
      <formula>WpAreaA_Sub1_exist =FALSE</formula>
    </cfRule>
  </conditionalFormatting>
  <conditionalFormatting sqref="L128:M128">
    <cfRule type="containsBlanks" dxfId="1169" priority="1168" stopIfTrue="1">
      <formula>LEN(TRIM(L128))=0</formula>
    </cfRule>
    <cfRule type="expression" dxfId="1168" priority="1169" stopIfTrue="1">
      <formula>ISNUMBER(FIND("100%",LEFT(L128,4)))</formula>
    </cfRule>
    <cfRule type="expression" dxfId="1167" priority="1170" stopIfTrue="1">
      <formula>ISNUMBER(FIND("0%",LEFT(L128,2)))</formula>
    </cfRule>
  </conditionalFormatting>
  <conditionalFormatting sqref="O128">
    <cfRule type="expression" dxfId="1166" priority="1164" stopIfTrue="1">
      <formula>O128=""</formula>
    </cfRule>
    <cfRule type="expression" dxfId="1165" priority="1165" stopIfTrue="1">
      <formula>O128&lt;=0</formula>
    </cfRule>
    <cfRule type="expression" dxfId="1164" priority="1166" stopIfTrue="1">
      <formula>O128&lt;1</formula>
    </cfRule>
    <cfRule type="expression" dxfId="1163" priority="1167">
      <formula>O128&gt;=1</formula>
    </cfRule>
  </conditionalFormatting>
  <conditionalFormatting sqref="O128">
    <cfRule type="expression" dxfId="1162" priority="1160" stopIfTrue="1">
      <formula>O128=""</formula>
    </cfRule>
    <cfRule type="expression" dxfId="1161" priority="1161" stopIfTrue="1">
      <formula>O128&lt;=0</formula>
    </cfRule>
    <cfRule type="expression" dxfId="1160" priority="1162" stopIfTrue="1">
      <formula>O128&lt;1</formula>
    </cfRule>
    <cfRule type="expression" dxfId="1159" priority="1163">
      <formula>O128&gt;=1</formula>
    </cfRule>
  </conditionalFormatting>
  <conditionalFormatting sqref="O128">
    <cfRule type="expression" dxfId="1158" priority="1159" stopIfTrue="1">
      <formula>WpAreaA_Sub1_exist =FALSE</formula>
    </cfRule>
  </conditionalFormatting>
  <conditionalFormatting sqref="L133:M133">
    <cfRule type="containsBlanks" dxfId="1083" priority="1082" stopIfTrue="1">
      <formula>LEN(TRIM(L133))=0</formula>
    </cfRule>
    <cfRule type="expression" dxfId="1082" priority="1083" stopIfTrue="1">
      <formula>ISNUMBER(FIND("100%",LEFT(L133,4)))</formula>
    </cfRule>
    <cfRule type="expression" dxfId="1081" priority="1084" stopIfTrue="1">
      <formula>ISNUMBER(FIND("0%",LEFT(L133,2)))</formula>
    </cfRule>
  </conditionalFormatting>
  <conditionalFormatting sqref="O133">
    <cfRule type="expression" dxfId="1080" priority="1078" stopIfTrue="1">
      <formula>O133=""</formula>
    </cfRule>
    <cfRule type="expression" dxfId="1079" priority="1079" stopIfTrue="1">
      <formula>O133&lt;=0</formula>
    </cfRule>
    <cfRule type="expression" dxfId="1078" priority="1080" stopIfTrue="1">
      <formula>O133&lt;1</formula>
    </cfRule>
    <cfRule type="expression" dxfId="1077" priority="1081">
      <formula>O133&gt;=1</formula>
    </cfRule>
  </conditionalFormatting>
  <conditionalFormatting sqref="O133">
    <cfRule type="expression" dxfId="1076" priority="1074" stopIfTrue="1">
      <formula>O133=""</formula>
    </cfRule>
    <cfRule type="expression" dxfId="1075" priority="1075" stopIfTrue="1">
      <formula>O133&lt;=0</formula>
    </cfRule>
    <cfRule type="expression" dxfId="1074" priority="1076" stopIfTrue="1">
      <formula>O133&lt;1</formula>
    </cfRule>
    <cfRule type="expression" dxfId="1073" priority="1077">
      <formula>O133&gt;=1</formula>
    </cfRule>
  </conditionalFormatting>
  <conditionalFormatting sqref="O133">
    <cfRule type="expression" dxfId="1072" priority="1073" stopIfTrue="1">
      <formula>WpAreaA_Sub1_exist =FALSE</formula>
    </cfRule>
  </conditionalFormatting>
  <conditionalFormatting sqref="L135:M136">
    <cfRule type="containsBlanks" dxfId="997" priority="996" stopIfTrue="1">
      <formula>LEN(TRIM(L135))=0</formula>
    </cfRule>
    <cfRule type="expression" dxfId="996" priority="997" stopIfTrue="1">
      <formula>ISNUMBER(FIND("100%",LEFT(L135,4)))</formula>
    </cfRule>
    <cfRule type="expression" dxfId="995" priority="998" stopIfTrue="1">
      <formula>ISNUMBER(FIND("0%",LEFT(L135,2)))</formula>
    </cfRule>
  </conditionalFormatting>
  <conditionalFormatting sqref="O135:O136">
    <cfRule type="expression" dxfId="994" priority="992" stopIfTrue="1">
      <formula>O135=""</formula>
    </cfRule>
    <cfRule type="expression" dxfId="993" priority="993" stopIfTrue="1">
      <formula>O135&lt;=0</formula>
    </cfRule>
    <cfRule type="expression" dxfId="992" priority="994" stopIfTrue="1">
      <formula>O135&lt;1</formula>
    </cfRule>
    <cfRule type="expression" dxfId="991" priority="995">
      <formula>O135&gt;=1</formula>
    </cfRule>
  </conditionalFormatting>
  <conditionalFormatting sqref="O135:O136">
    <cfRule type="expression" dxfId="990" priority="988" stopIfTrue="1">
      <formula>O135=""</formula>
    </cfRule>
    <cfRule type="expression" dxfId="989" priority="989" stopIfTrue="1">
      <formula>O135&lt;=0</formula>
    </cfRule>
    <cfRule type="expression" dxfId="988" priority="990" stopIfTrue="1">
      <formula>O135&lt;1</formula>
    </cfRule>
    <cfRule type="expression" dxfId="987" priority="991">
      <formula>O135&gt;=1</formula>
    </cfRule>
  </conditionalFormatting>
  <conditionalFormatting sqref="O135:O136">
    <cfRule type="expression" dxfId="986" priority="987" stopIfTrue="1">
      <formula>WpAreaA_Sub1_exist =FALSE</formula>
    </cfRule>
  </conditionalFormatting>
  <conditionalFormatting sqref="L145:M145">
    <cfRule type="containsBlanks" dxfId="911" priority="910" stopIfTrue="1">
      <formula>LEN(TRIM(L145))=0</formula>
    </cfRule>
    <cfRule type="expression" dxfId="910" priority="911" stopIfTrue="1">
      <formula>ISNUMBER(FIND("100%",LEFT(L145,4)))</formula>
    </cfRule>
    <cfRule type="expression" dxfId="909" priority="912" stopIfTrue="1">
      <formula>ISNUMBER(FIND("0%",LEFT(L145,2)))</formula>
    </cfRule>
  </conditionalFormatting>
  <conditionalFormatting sqref="O145">
    <cfRule type="expression" dxfId="908" priority="906" stopIfTrue="1">
      <formula>O145=""</formula>
    </cfRule>
    <cfRule type="expression" dxfId="907" priority="907" stopIfTrue="1">
      <formula>O145&lt;=0</formula>
    </cfRule>
    <cfRule type="expression" dxfId="906" priority="908" stopIfTrue="1">
      <formula>O145&lt;1</formula>
    </cfRule>
    <cfRule type="expression" dxfId="905" priority="909">
      <formula>O145&gt;=1</formula>
    </cfRule>
  </conditionalFormatting>
  <conditionalFormatting sqref="O145">
    <cfRule type="expression" dxfId="904" priority="902" stopIfTrue="1">
      <formula>O145=""</formula>
    </cfRule>
    <cfRule type="expression" dxfId="903" priority="903" stopIfTrue="1">
      <formula>O145&lt;=0</formula>
    </cfRule>
    <cfRule type="expression" dxfId="902" priority="904" stopIfTrue="1">
      <formula>O145&lt;1</formula>
    </cfRule>
    <cfRule type="expression" dxfId="901" priority="905">
      <formula>O145&gt;=1</formula>
    </cfRule>
  </conditionalFormatting>
  <conditionalFormatting sqref="O145">
    <cfRule type="expression" dxfId="900" priority="901" stopIfTrue="1">
      <formula>WpAreaA_Sub1_exist =FALSE</formula>
    </cfRule>
  </conditionalFormatting>
  <conditionalFormatting sqref="L152:M153">
    <cfRule type="containsBlanks" dxfId="825" priority="824" stopIfTrue="1">
      <formula>LEN(TRIM(L152))=0</formula>
    </cfRule>
    <cfRule type="expression" dxfId="824" priority="825" stopIfTrue="1">
      <formula>ISNUMBER(FIND("100%",LEFT(L152,4)))</formula>
    </cfRule>
    <cfRule type="expression" dxfId="823" priority="826" stopIfTrue="1">
      <formula>ISNUMBER(FIND("0%",LEFT(L152,2)))</formula>
    </cfRule>
  </conditionalFormatting>
  <conditionalFormatting sqref="O152:O153">
    <cfRule type="expression" dxfId="822" priority="820" stopIfTrue="1">
      <formula>O152=""</formula>
    </cfRule>
    <cfRule type="expression" dxfId="821" priority="821" stopIfTrue="1">
      <formula>O152&lt;=0</formula>
    </cfRule>
    <cfRule type="expression" dxfId="820" priority="822" stopIfTrue="1">
      <formula>O152&lt;1</formula>
    </cfRule>
    <cfRule type="expression" dxfId="819" priority="823">
      <formula>O152&gt;=1</formula>
    </cfRule>
  </conditionalFormatting>
  <conditionalFormatting sqref="O152:O153">
    <cfRule type="expression" dxfId="818" priority="816" stopIfTrue="1">
      <formula>O152=""</formula>
    </cfRule>
    <cfRule type="expression" dxfId="817" priority="817" stopIfTrue="1">
      <formula>O152&lt;=0</formula>
    </cfRule>
    <cfRule type="expression" dxfId="816" priority="818" stopIfTrue="1">
      <formula>O152&lt;1</formula>
    </cfRule>
    <cfRule type="expression" dxfId="815" priority="819">
      <formula>O152&gt;=1</formula>
    </cfRule>
  </conditionalFormatting>
  <conditionalFormatting sqref="O152:O153">
    <cfRule type="expression" dxfId="814" priority="815" stopIfTrue="1">
      <formula>WpAreaA_Sub1_exist =FALSE</formula>
    </cfRule>
  </conditionalFormatting>
  <conditionalFormatting sqref="O154 O156">
    <cfRule type="expression" dxfId="750" priority="748" stopIfTrue="1">
      <formula>O154=""</formula>
    </cfRule>
    <cfRule type="expression" dxfId="749" priority="749" stopIfTrue="1">
      <formula>O154&lt;=0</formula>
    </cfRule>
    <cfRule type="expression" dxfId="748" priority="750" stopIfTrue="1">
      <formula>O154&lt;1</formula>
    </cfRule>
    <cfRule type="expression" dxfId="747" priority="751">
      <formula>O154&gt;=1</formula>
    </cfRule>
  </conditionalFormatting>
  <conditionalFormatting sqref="O154 O156">
    <cfRule type="expression" dxfId="746" priority="744" stopIfTrue="1">
      <formula>O154=""</formula>
    </cfRule>
    <cfRule type="expression" dxfId="745" priority="745" stopIfTrue="1">
      <formula>O154&lt;=0</formula>
    </cfRule>
    <cfRule type="expression" dxfId="744" priority="746" stopIfTrue="1">
      <formula>O154&lt;1</formula>
    </cfRule>
    <cfRule type="expression" dxfId="743" priority="747">
      <formula>O154&gt;=1</formula>
    </cfRule>
  </conditionalFormatting>
  <conditionalFormatting sqref="O154 O156">
    <cfRule type="expression" dxfId="741" priority="742" stopIfTrue="1">
      <formula>WpAreaA_Sub1_exist =FALSE</formula>
    </cfRule>
  </conditionalFormatting>
  <conditionalFormatting sqref="L154:M154 L156:M156">
    <cfRule type="containsBlanks" dxfId="727" priority="726" stopIfTrue="1">
      <formula>LEN(TRIM(L154))=0</formula>
    </cfRule>
    <cfRule type="expression" dxfId="726" priority="727" stopIfTrue="1">
      <formula>ISNUMBER(FIND("100%",LEFT(L154,4)))</formula>
    </cfRule>
    <cfRule type="expression" dxfId="725" priority="728" stopIfTrue="1">
      <formula>ISNUMBER(FIND("0%",LEFT(L154,2)))</formula>
    </cfRule>
  </conditionalFormatting>
  <conditionalFormatting sqref="L155:M155">
    <cfRule type="containsBlanks" dxfId="650" priority="649" stopIfTrue="1">
      <formula>LEN(TRIM(L155))=0</formula>
    </cfRule>
    <cfRule type="expression" dxfId="649" priority="650" stopIfTrue="1">
      <formula>ISNUMBER(FIND("100%",LEFT(L155,4)))</formula>
    </cfRule>
    <cfRule type="expression" dxfId="648" priority="651" stopIfTrue="1">
      <formula>ISNUMBER(FIND("0%",LEFT(L155,2)))</formula>
    </cfRule>
  </conditionalFormatting>
  <conditionalFormatting sqref="O155">
    <cfRule type="expression" dxfId="647" priority="645" stopIfTrue="1">
      <formula>O155=""</formula>
    </cfRule>
    <cfRule type="expression" dxfId="646" priority="646" stopIfTrue="1">
      <formula>O155&lt;=0</formula>
    </cfRule>
    <cfRule type="expression" dxfId="645" priority="647" stopIfTrue="1">
      <formula>O155&lt;1</formula>
    </cfRule>
    <cfRule type="expression" dxfId="644" priority="648">
      <formula>O155&gt;=1</formula>
    </cfRule>
  </conditionalFormatting>
  <conditionalFormatting sqref="O155">
    <cfRule type="expression" dxfId="643" priority="641" stopIfTrue="1">
      <formula>O155=""</formula>
    </cfRule>
    <cfRule type="expression" dxfId="642" priority="642" stopIfTrue="1">
      <formula>O155&lt;=0</formula>
    </cfRule>
    <cfRule type="expression" dxfId="641" priority="643" stopIfTrue="1">
      <formula>O155&lt;1</formula>
    </cfRule>
    <cfRule type="expression" dxfId="640" priority="644">
      <formula>O155&gt;=1</formula>
    </cfRule>
  </conditionalFormatting>
  <conditionalFormatting sqref="O155">
    <cfRule type="expression" dxfId="639" priority="640" stopIfTrue="1">
      <formula>WpAreaA_Sub1_exist =FALSE</formula>
    </cfRule>
  </conditionalFormatting>
  <conditionalFormatting sqref="O158 O160">
    <cfRule type="expression" dxfId="575" priority="573" stopIfTrue="1">
      <formula>O158=""</formula>
    </cfRule>
    <cfRule type="expression" dxfId="574" priority="574" stopIfTrue="1">
      <formula>O158&lt;=0</formula>
    </cfRule>
    <cfRule type="expression" dxfId="573" priority="575" stopIfTrue="1">
      <formula>O158&lt;1</formula>
    </cfRule>
    <cfRule type="expression" dxfId="572" priority="576">
      <formula>O158&gt;=1</formula>
    </cfRule>
  </conditionalFormatting>
  <conditionalFormatting sqref="O158 O160">
    <cfRule type="expression" dxfId="571" priority="569" stopIfTrue="1">
      <formula>O158=""</formula>
    </cfRule>
    <cfRule type="expression" dxfId="570" priority="570" stopIfTrue="1">
      <formula>O158&lt;=0</formula>
    </cfRule>
    <cfRule type="expression" dxfId="569" priority="571" stopIfTrue="1">
      <formula>O158&lt;1</formula>
    </cfRule>
    <cfRule type="expression" dxfId="568" priority="572">
      <formula>O158&gt;=1</formula>
    </cfRule>
  </conditionalFormatting>
  <conditionalFormatting sqref="O158 O160">
    <cfRule type="expression" dxfId="566" priority="567" stopIfTrue="1">
      <formula>WpAreaA_Sub1_exist =FALSE</formula>
    </cfRule>
  </conditionalFormatting>
  <conditionalFormatting sqref="L158:M158 L160:M160">
    <cfRule type="containsBlanks" dxfId="552" priority="551" stopIfTrue="1">
      <formula>LEN(TRIM(L158))=0</formula>
    </cfRule>
    <cfRule type="expression" dxfId="551" priority="552" stopIfTrue="1">
      <formula>ISNUMBER(FIND("100%",LEFT(L158,4)))</formula>
    </cfRule>
    <cfRule type="expression" dxfId="550" priority="553" stopIfTrue="1">
      <formula>ISNUMBER(FIND("0%",LEFT(L158,2)))</formula>
    </cfRule>
  </conditionalFormatting>
  <conditionalFormatting sqref="L157:M157">
    <cfRule type="containsBlanks" dxfId="475" priority="474" stopIfTrue="1">
      <formula>LEN(TRIM(L157))=0</formula>
    </cfRule>
    <cfRule type="expression" dxfId="474" priority="475" stopIfTrue="1">
      <formula>ISNUMBER(FIND("100%",LEFT(L157,4)))</formula>
    </cfRule>
    <cfRule type="expression" dxfId="473" priority="476" stopIfTrue="1">
      <formula>ISNUMBER(FIND("0%",LEFT(L157,2)))</formula>
    </cfRule>
  </conditionalFormatting>
  <conditionalFormatting sqref="O157">
    <cfRule type="expression" dxfId="472" priority="470" stopIfTrue="1">
      <formula>O157=""</formula>
    </cfRule>
    <cfRule type="expression" dxfId="471" priority="471" stopIfTrue="1">
      <formula>O157&lt;=0</formula>
    </cfRule>
    <cfRule type="expression" dxfId="470" priority="472" stopIfTrue="1">
      <formula>O157&lt;1</formula>
    </cfRule>
    <cfRule type="expression" dxfId="469" priority="473">
      <formula>O157&gt;=1</formula>
    </cfRule>
  </conditionalFormatting>
  <conditionalFormatting sqref="O157">
    <cfRule type="expression" dxfId="468" priority="466" stopIfTrue="1">
      <formula>O157=""</formula>
    </cfRule>
    <cfRule type="expression" dxfId="467" priority="467" stopIfTrue="1">
      <formula>O157&lt;=0</formula>
    </cfRule>
    <cfRule type="expression" dxfId="466" priority="468" stopIfTrue="1">
      <formula>O157&lt;1</formula>
    </cfRule>
    <cfRule type="expression" dxfId="465" priority="469">
      <formula>O157&gt;=1</formula>
    </cfRule>
  </conditionalFormatting>
  <conditionalFormatting sqref="O157">
    <cfRule type="expression" dxfId="464" priority="465" stopIfTrue="1">
      <formula>WpAreaA_Sub1_exist =FALSE</formula>
    </cfRule>
  </conditionalFormatting>
  <conditionalFormatting sqref="L159:M159">
    <cfRule type="containsBlanks" dxfId="389" priority="388" stopIfTrue="1">
      <formula>LEN(TRIM(L159))=0</formula>
    </cfRule>
    <cfRule type="expression" dxfId="388" priority="389" stopIfTrue="1">
      <formula>ISNUMBER(FIND("100%",LEFT(L159,4)))</formula>
    </cfRule>
    <cfRule type="expression" dxfId="387" priority="390" stopIfTrue="1">
      <formula>ISNUMBER(FIND("0%",LEFT(L159,2)))</formula>
    </cfRule>
  </conditionalFormatting>
  <conditionalFormatting sqref="O159">
    <cfRule type="expression" dxfId="386" priority="384" stopIfTrue="1">
      <formula>O159=""</formula>
    </cfRule>
    <cfRule type="expression" dxfId="385" priority="385" stopIfTrue="1">
      <formula>O159&lt;=0</formula>
    </cfRule>
    <cfRule type="expression" dxfId="384" priority="386" stopIfTrue="1">
      <formula>O159&lt;1</formula>
    </cfRule>
    <cfRule type="expression" dxfId="383" priority="387">
      <formula>O159&gt;=1</formula>
    </cfRule>
  </conditionalFormatting>
  <conditionalFormatting sqref="O159">
    <cfRule type="expression" dxfId="382" priority="380" stopIfTrue="1">
      <formula>O159=""</formula>
    </cfRule>
    <cfRule type="expression" dxfId="381" priority="381" stopIfTrue="1">
      <formula>O159&lt;=0</formula>
    </cfRule>
    <cfRule type="expression" dxfId="380" priority="382" stopIfTrue="1">
      <formula>O159&lt;1</formula>
    </cfRule>
    <cfRule type="expression" dxfId="379" priority="383">
      <formula>O159&gt;=1</formula>
    </cfRule>
  </conditionalFormatting>
  <conditionalFormatting sqref="O159">
    <cfRule type="expression" dxfId="378" priority="379" stopIfTrue="1">
      <formula>WpAreaA_Sub1_exist =FALSE</formula>
    </cfRule>
  </conditionalFormatting>
  <conditionalFormatting sqref="L177:M177">
    <cfRule type="containsBlanks" dxfId="303" priority="302" stopIfTrue="1">
      <formula>LEN(TRIM(L177))=0</formula>
    </cfRule>
    <cfRule type="expression" dxfId="302" priority="303" stopIfTrue="1">
      <formula>ISNUMBER(FIND("100%",LEFT(L177,4)))</formula>
    </cfRule>
    <cfRule type="expression" dxfId="301" priority="304" stopIfTrue="1">
      <formula>ISNUMBER(FIND("0%",LEFT(L177,2)))</formula>
    </cfRule>
  </conditionalFormatting>
  <conditionalFormatting sqref="O177">
    <cfRule type="expression" dxfId="300" priority="298" stopIfTrue="1">
      <formula>O177=""</formula>
    </cfRule>
    <cfRule type="expression" dxfId="299" priority="299" stopIfTrue="1">
      <formula>O177&lt;=0</formula>
    </cfRule>
    <cfRule type="expression" dxfId="298" priority="300" stopIfTrue="1">
      <formula>O177&lt;1</formula>
    </cfRule>
    <cfRule type="expression" dxfId="297" priority="301">
      <formula>O177&gt;=1</formula>
    </cfRule>
  </conditionalFormatting>
  <conditionalFormatting sqref="O177">
    <cfRule type="expression" dxfId="296" priority="294" stopIfTrue="1">
      <formula>O177=""</formula>
    </cfRule>
    <cfRule type="expression" dxfId="295" priority="295" stopIfTrue="1">
      <formula>O177&lt;=0</formula>
    </cfRule>
    <cfRule type="expression" dxfId="294" priority="296" stopIfTrue="1">
      <formula>O177&lt;1</formula>
    </cfRule>
    <cfRule type="expression" dxfId="293" priority="297">
      <formula>O177&gt;=1</formula>
    </cfRule>
  </conditionalFormatting>
  <conditionalFormatting sqref="O177">
    <cfRule type="expression" dxfId="292" priority="293" stopIfTrue="1">
      <formula>WpAreaA_Sub1_exist =FALSE</formula>
    </cfRule>
  </conditionalFormatting>
  <conditionalFormatting sqref="O184:O185 O187:O188">
    <cfRule type="expression" dxfId="228" priority="226" stopIfTrue="1">
      <formula>O184=""</formula>
    </cfRule>
    <cfRule type="expression" dxfId="227" priority="227" stopIfTrue="1">
      <formula>O184&lt;=0</formula>
    </cfRule>
    <cfRule type="expression" dxfId="226" priority="228" stopIfTrue="1">
      <formula>O184&lt;1</formula>
    </cfRule>
    <cfRule type="expression" dxfId="225" priority="229">
      <formula>O184&gt;=1</formula>
    </cfRule>
  </conditionalFormatting>
  <conditionalFormatting sqref="O184:O185 O187:O188">
    <cfRule type="expression" dxfId="224" priority="222" stopIfTrue="1">
      <formula>O184=""</formula>
    </cfRule>
    <cfRule type="expression" dxfId="223" priority="223" stopIfTrue="1">
      <formula>O184&lt;=0</formula>
    </cfRule>
    <cfRule type="expression" dxfId="222" priority="224" stopIfTrue="1">
      <formula>O184&lt;1</formula>
    </cfRule>
    <cfRule type="expression" dxfId="221" priority="225">
      <formula>O184&gt;=1</formula>
    </cfRule>
  </conditionalFormatting>
  <conditionalFormatting sqref="O184:O185 O187:O188">
    <cfRule type="expression" dxfId="219" priority="220" stopIfTrue="1">
      <formula>WpAreaA_Sub1_exist =FALSE</formula>
    </cfRule>
  </conditionalFormatting>
  <conditionalFormatting sqref="L184:M185 L187:M188">
    <cfRule type="containsBlanks" dxfId="205" priority="204" stopIfTrue="1">
      <formula>LEN(TRIM(L184))=0</formula>
    </cfRule>
    <cfRule type="expression" dxfId="204" priority="205" stopIfTrue="1">
      <formula>ISNUMBER(FIND("100%",LEFT(L184,4)))</formula>
    </cfRule>
    <cfRule type="expression" dxfId="203" priority="206" stopIfTrue="1">
      <formula>ISNUMBER(FIND("0%",LEFT(L184,2)))</formula>
    </cfRule>
  </conditionalFormatting>
  <conditionalFormatting sqref="L186:M186">
    <cfRule type="containsBlanks" dxfId="128" priority="127" stopIfTrue="1">
      <formula>LEN(TRIM(L186))=0</formula>
    </cfRule>
    <cfRule type="expression" dxfId="127" priority="128" stopIfTrue="1">
      <formula>ISNUMBER(FIND("100%",LEFT(L186,4)))</formula>
    </cfRule>
    <cfRule type="expression" dxfId="126" priority="129" stopIfTrue="1">
      <formula>ISNUMBER(FIND("0%",LEFT(L186,2)))</formula>
    </cfRule>
  </conditionalFormatting>
  <conditionalFormatting sqref="O186">
    <cfRule type="expression" dxfId="125" priority="123" stopIfTrue="1">
      <formula>O186=""</formula>
    </cfRule>
    <cfRule type="expression" dxfId="124" priority="124" stopIfTrue="1">
      <formula>O186&lt;=0</formula>
    </cfRule>
    <cfRule type="expression" dxfId="123" priority="125" stopIfTrue="1">
      <formula>O186&lt;1</formula>
    </cfRule>
    <cfRule type="expression" dxfId="122" priority="126">
      <formula>O186&gt;=1</formula>
    </cfRule>
  </conditionalFormatting>
  <conditionalFormatting sqref="O186">
    <cfRule type="expression" dxfId="121" priority="119" stopIfTrue="1">
      <formula>O186=""</formula>
    </cfRule>
    <cfRule type="expression" dxfId="120" priority="120" stopIfTrue="1">
      <formula>O186&lt;=0</formula>
    </cfRule>
    <cfRule type="expression" dxfId="119" priority="121" stopIfTrue="1">
      <formula>O186&lt;1</formula>
    </cfRule>
    <cfRule type="expression" dxfId="118" priority="122">
      <formula>O186&gt;=1</formula>
    </cfRule>
  </conditionalFormatting>
  <conditionalFormatting sqref="O186">
    <cfRule type="expression" dxfId="117" priority="118" stopIfTrue="1">
      <formula>WpAreaA_Sub1_exist =FALSE</formula>
    </cfRule>
  </conditionalFormatting>
  <conditionalFormatting sqref="L16:M16">
    <cfRule type="containsBlanks" dxfId="116" priority="115" stopIfTrue="1">
      <formula>LEN(TRIM(L16))=0</formula>
    </cfRule>
    <cfRule type="expression" dxfId="115" priority="116" stopIfTrue="1">
      <formula>ISNUMBER(FIND("100%",LEFT(L16,4)))</formula>
    </cfRule>
    <cfRule type="expression" dxfId="114" priority="117" stopIfTrue="1">
      <formula>ISNUMBER(FIND("0%",LEFT(L16,2)))</formula>
    </cfRule>
  </conditionalFormatting>
  <conditionalFormatting sqref="L18:M18">
    <cfRule type="containsBlanks" dxfId="113" priority="112" stopIfTrue="1">
      <formula>LEN(TRIM(L18))=0</formula>
    </cfRule>
    <cfRule type="expression" dxfId="112" priority="113" stopIfTrue="1">
      <formula>ISNUMBER(FIND("100%",LEFT(L18,4)))</formula>
    </cfRule>
    <cfRule type="expression" dxfId="111" priority="114" stopIfTrue="1">
      <formula>ISNUMBER(FIND("0%",LEFT(L18,2)))</formula>
    </cfRule>
  </conditionalFormatting>
  <conditionalFormatting sqref="L163:M163">
    <cfRule type="containsBlanks" dxfId="110" priority="109" stopIfTrue="1">
      <formula>LEN(TRIM(L163))=0</formula>
    </cfRule>
    <cfRule type="expression" dxfId="109" priority="110" stopIfTrue="1">
      <formula>ISNUMBER(FIND("100%",LEFT(L163,4)))</formula>
    </cfRule>
    <cfRule type="expression" dxfId="108" priority="111" stopIfTrue="1">
      <formula>ISNUMBER(FIND("0%",LEFT(L163,2)))</formula>
    </cfRule>
  </conditionalFormatting>
  <conditionalFormatting sqref="L164:M164">
    <cfRule type="containsBlanks" dxfId="107" priority="106" stopIfTrue="1">
      <formula>LEN(TRIM(L164))=0</formula>
    </cfRule>
    <cfRule type="expression" dxfId="106" priority="107" stopIfTrue="1">
      <formula>ISNUMBER(FIND("100%",LEFT(L164,4)))</formula>
    </cfRule>
    <cfRule type="expression" dxfId="105" priority="108" stopIfTrue="1">
      <formula>ISNUMBER(FIND("0%",LEFT(L164,2)))</formula>
    </cfRule>
  </conditionalFormatting>
  <conditionalFormatting sqref="L165:M165">
    <cfRule type="containsBlanks" dxfId="104" priority="103" stopIfTrue="1">
      <formula>LEN(TRIM(L165))=0</formula>
    </cfRule>
    <cfRule type="expression" dxfId="103" priority="104" stopIfTrue="1">
      <formula>ISNUMBER(FIND("100%",LEFT(L165,4)))</formula>
    </cfRule>
    <cfRule type="expression" dxfId="102" priority="105" stopIfTrue="1">
      <formula>ISNUMBER(FIND("0%",LEFT(L165,2)))</formula>
    </cfRule>
  </conditionalFormatting>
  <conditionalFormatting sqref="L170:M170">
    <cfRule type="containsBlanks" dxfId="101" priority="100" stopIfTrue="1">
      <formula>LEN(TRIM(L170))=0</formula>
    </cfRule>
    <cfRule type="expression" dxfId="100" priority="101" stopIfTrue="1">
      <formula>ISNUMBER(FIND("100%",LEFT(L170,4)))</formula>
    </cfRule>
    <cfRule type="expression" dxfId="99" priority="102" stopIfTrue="1">
      <formula>ISNUMBER(FIND("0%",LEFT(L170,2)))</formula>
    </cfRule>
  </conditionalFormatting>
  <conditionalFormatting sqref="L171:M171">
    <cfRule type="containsBlanks" dxfId="98" priority="97" stopIfTrue="1">
      <formula>LEN(TRIM(L171))=0</formula>
    </cfRule>
    <cfRule type="expression" dxfId="97" priority="98" stopIfTrue="1">
      <formula>ISNUMBER(FIND("100%",LEFT(L171,4)))</formula>
    </cfRule>
    <cfRule type="expression" dxfId="96" priority="99" stopIfTrue="1">
      <formula>ISNUMBER(FIND("0%",LEFT(L171,2)))</formula>
    </cfRule>
  </conditionalFormatting>
  <conditionalFormatting sqref="L172:M172">
    <cfRule type="containsBlanks" dxfId="95" priority="94" stopIfTrue="1">
      <formula>LEN(TRIM(L172))=0</formula>
    </cfRule>
    <cfRule type="expression" dxfId="94" priority="95" stopIfTrue="1">
      <formula>ISNUMBER(FIND("100%",LEFT(L172,4)))</formula>
    </cfRule>
    <cfRule type="expression" dxfId="93" priority="96" stopIfTrue="1">
      <formula>ISNUMBER(FIND("0%",LEFT(L172,2)))</formula>
    </cfRule>
  </conditionalFormatting>
  <conditionalFormatting sqref="L173:M173">
    <cfRule type="containsBlanks" dxfId="92" priority="91" stopIfTrue="1">
      <formula>LEN(TRIM(L173))=0</formula>
    </cfRule>
    <cfRule type="expression" dxfId="91" priority="92" stopIfTrue="1">
      <formula>ISNUMBER(FIND("100%",LEFT(L173,4)))</formula>
    </cfRule>
    <cfRule type="expression" dxfId="90" priority="93" stopIfTrue="1">
      <formula>ISNUMBER(FIND("0%",LEFT(L173,2)))</formula>
    </cfRule>
  </conditionalFormatting>
  <conditionalFormatting sqref="L174:M174">
    <cfRule type="containsBlanks" dxfId="89" priority="88" stopIfTrue="1">
      <formula>LEN(TRIM(L174))=0</formula>
    </cfRule>
    <cfRule type="expression" dxfId="88" priority="89" stopIfTrue="1">
      <formula>ISNUMBER(FIND("100%",LEFT(L174,4)))</formula>
    </cfRule>
    <cfRule type="expression" dxfId="87" priority="90" stopIfTrue="1">
      <formula>ISNUMBER(FIND("0%",LEFT(L174,2)))</formula>
    </cfRule>
  </conditionalFormatting>
  <conditionalFormatting sqref="L206:M206">
    <cfRule type="containsBlanks" dxfId="86" priority="85" stopIfTrue="1">
      <formula>LEN(TRIM(L206))=0</formula>
    </cfRule>
    <cfRule type="expression" dxfId="85" priority="86" stopIfTrue="1">
      <formula>ISNUMBER(FIND("100%",LEFT(L206,4)))</formula>
    </cfRule>
    <cfRule type="expression" dxfId="84" priority="87" stopIfTrue="1">
      <formula>ISNUMBER(FIND("0%",LEFT(L206,2)))</formula>
    </cfRule>
  </conditionalFormatting>
  <conditionalFormatting sqref="L70:M70">
    <cfRule type="containsBlanks" dxfId="83" priority="82" stopIfTrue="1">
      <formula>LEN(TRIM(L70))=0</formula>
    </cfRule>
    <cfRule type="expression" dxfId="82" priority="83" stopIfTrue="1">
      <formula>ISNUMBER(FIND("100%",LEFT(L70,4)))</formula>
    </cfRule>
    <cfRule type="expression" dxfId="81" priority="84" stopIfTrue="1">
      <formula>ISNUMBER(FIND("0%",LEFT(L70,2)))</formula>
    </cfRule>
  </conditionalFormatting>
  <conditionalFormatting sqref="O70">
    <cfRule type="expression" dxfId="80" priority="78" stopIfTrue="1">
      <formula>O70=""</formula>
    </cfRule>
    <cfRule type="expression" dxfId="79" priority="79" stopIfTrue="1">
      <formula>O70&lt;=0</formula>
    </cfRule>
    <cfRule type="expression" dxfId="78" priority="80" stopIfTrue="1">
      <formula>O70&lt;1</formula>
    </cfRule>
    <cfRule type="expression" dxfId="77" priority="81">
      <formula>O70&gt;=1</formula>
    </cfRule>
  </conditionalFormatting>
  <conditionalFormatting sqref="O70">
    <cfRule type="expression" dxfId="76" priority="74" stopIfTrue="1">
      <formula>O70=""</formula>
    </cfRule>
    <cfRule type="expression" dxfId="75" priority="75" stopIfTrue="1">
      <formula>O70&lt;=0</formula>
    </cfRule>
    <cfRule type="expression" dxfId="74" priority="76" stopIfTrue="1">
      <formula>O70&lt;1</formula>
    </cfRule>
    <cfRule type="expression" dxfId="73" priority="77">
      <formula>O70&gt;=1</formula>
    </cfRule>
  </conditionalFormatting>
  <conditionalFormatting sqref="O70">
    <cfRule type="expression" dxfId="72" priority="73" stopIfTrue="1">
      <formula>WpAreaA_Sub1_exist =FALSE</formula>
    </cfRule>
  </conditionalFormatting>
  <conditionalFormatting sqref="L71">
    <cfRule type="containsBlanks" dxfId="71" priority="70" stopIfTrue="1">
      <formula>LEN(TRIM(L71))=0</formula>
    </cfRule>
    <cfRule type="expression" dxfId="70" priority="71" stopIfTrue="1">
      <formula>ISNUMBER(FIND("100%",LEFT(L71,4)))</formula>
    </cfRule>
    <cfRule type="expression" dxfId="69" priority="72" stopIfTrue="1">
      <formula>ISNUMBER(FIND("0%",LEFT(L71,2)))</formula>
    </cfRule>
  </conditionalFormatting>
  <conditionalFormatting sqref="O215:O216 O218">
    <cfRule type="expression" dxfId="68" priority="65" stopIfTrue="1">
      <formula>O215=""</formula>
    </cfRule>
    <cfRule type="expression" dxfId="67" priority="66" stopIfTrue="1">
      <formula>O215&lt;=0</formula>
    </cfRule>
    <cfRule type="expression" dxfId="66" priority="67" stopIfTrue="1">
      <formula>O215&lt;1</formula>
    </cfRule>
    <cfRule type="expression" dxfId="65" priority="68">
      <formula>O215&gt;=1</formula>
    </cfRule>
  </conditionalFormatting>
  <conditionalFormatting sqref="L215:M216 L218:M218">
    <cfRule type="containsBlanks" dxfId="61" priority="60" stopIfTrue="1">
      <formula>LEN(TRIM(L215))=0</formula>
    </cfRule>
    <cfRule type="expression" dxfId="60" priority="61" stopIfTrue="1">
      <formula>ISNUMBER(FIND("100%",LEFT(L215,4)))</formula>
    </cfRule>
    <cfRule type="expression" dxfId="59" priority="62" stopIfTrue="1">
      <formula>ISNUMBER(FIND("0%",LEFT(L215,2)))</formula>
    </cfRule>
  </conditionalFormatting>
  <conditionalFormatting sqref="M45">
    <cfRule type="containsBlanks" dxfId="58" priority="57" stopIfTrue="1">
      <formula>LEN(TRIM(M45))=0</formula>
    </cfRule>
    <cfRule type="expression" dxfId="57" priority="58" stopIfTrue="1">
      <formula>ISNUMBER(FIND("100%",LEFT(M45,4)))</formula>
    </cfRule>
    <cfRule type="expression" dxfId="56" priority="59" stopIfTrue="1">
      <formula>ISNUMBER(FIND("0%",LEFT(M45,2)))</formula>
    </cfRule>
  </conditionalFormatting>
  <conditionalFormatting sqref="L45">
    <cfRule type="containsBlanks" dxfId="55" priority="54" stopIfTrue="1">
      <formula>LEN(TRIM(L45))=0</formula>
    </cfRule>
    <cfRule type="expression" dxfId="54" priority="55" stopIfTrue="1">
      <formula>ISNUMBER(FIND("100%",LEFT(L45,4)))</formula>
    </cfRule>
    <cfRule type="expression" dxfId="53" priority="56" stopIfTrue="1">
      <formula>ISNUMBER(FIND("0%",LEFT(L45,2)))</formula>
    </cfRule>
  </conditionalFormatting>
  <conditionalFormatting sqref="L47:M47">
    <cfRule type="containsBlanks" dxfId="52" priority="51" stopIfTrue="1">
      <formula>LEN(TRIM(L47))=0</formula>
    </cfRule>
    <cfRule type="expression" dxfId="51" priority="52" stopIfTrue="1">
      <formula>ISNUMBER(FIND("100%",LEFT(L47,4)))</formula>
    </cfRule>
    <cfRule type="expression" dxfId="50" priority="53" stopIfTrue="1">
      <formula>ISNUMBER(FIND("0%",LEFT(L47,2)))</formula>
    </cfRule>
  </conditionalFormatting>
  <conditionalFormatting sqref="O35">
    <cfRule type="expression" dxfId="49" priority="47" stopIfTrue="1">
      <formula>O35=""</formula>
    </cfRule>
    <cfRule type="expression" dxfId="48" priority="48" stopIfTrue="1">
      <formula>O35&lt;=0</formula>
    </cfRule>
    <cfRule type="expression" dxfId="47" priority="49" stopIfTrue="1">
      <formula>O35&lt;1</formula>
    </cfRule>
    <cfRule type="expression" dxfId="46" priority="50">
      <formula>O35&gt;=1</formula>
    </cfRule>
  </conditionalFormatting>
  <conditionalFormatting sqref="O35">
    <cfRule type="expression" dxfId="45" priority="43" stopIfTrue="1">
      <formula>O35=""</formula>
    </cfRule>
    <cfRule type="expression" dxfId="44" priority="44" stopIfTrue="1">
      <formula>O35&lt;=0</formula>
    </cfRule>
    <cfRule type="expression" dxfId="43" priority="45" stopIfTrue="1">
      <formula>O35&lt;1</formula>
    </cfRule>
    <cfRule type="expression" dxfId="42" priority="46">
      <formula>O35&gt;=1</formula>
    </cfRule>
  </conditionalFormatting>
  <conditionalFormatting sqref="O35">
    <cfRule type="expression" dxfId="41" priority="42" stopIfTrue="1">
      <formula>WpAreaA_Sub1_exist =FALSE</formula>
    </cfRule>
  </conditionalFormatting>
  <conditionalFormatting sqref="O40:O41">
    <cfRule type="expression" dxfId="40" priority="38" stopIfTrue="1">
      <formula>O40=""</formula>
    </cfRule>
    <cfRule type="expression" dxfId="39" priority="39" stopIfTrue="1">
      <formula>O40&lt;=0</formula>
    </cfRule>
    <cfRule type="expression" dxfId="38" priority="40" stopIfTrue="1">
      <formula>O40&lt;1</formula>
    </cfRule>
    <cfRule type="expression" dxfId="37" priority="41">
      <formula>O40&gt;=1</formula>
    </cfRule>
  </conditionalFormatting>
  <conditionalFormatting sqref="O40:O41">
    <cfRule type="expression" dxfId="36" priority="34" stopIfTrue="1">
      <formula>O40=""</formula>
    </cfRule>
    <cfRule type="expression" dxfId="35" priority="35" stopIfTrue="1">
      <formula>O40&lt;=0</formula>
    </cfRule>
    <cfRule type="expression" dxfId="34" priority="36" stopIfTrue="1">
      <formula>O40&lt;1</formula>
    </cfRule>
    <cfRule type="expression" dxfId="33" priority="37">
      <formula>O40&gt;=1</formula>
    </cfRule>
  </conditionalFormatting>
  <conditionalFormatting sqref="O40:O41">
    <cfRule type="expression" dxfId="32" priority="33" stopIfTrue="1">
      <formula>WpAreaA_Sub1_exist =FALSE</formula>
    </cfRule>
  </conditionalFormatting>
  <conditionalFormatting sqref="O47">
    <cfRule type="expression" dxfId="31" priority="29" stopIfTrue="1">
      <formula>O47=""</formula>
    </cfRule>
    <cfRule type="expression" dxfId="30" priority="30" stopIfTrue="1">
      <formula>O47&lt;=0</formula>
    </cfRule>
    <cfRule type="expression" dxfId="29" priority="31" stopIfTrue="1">
      <formula>O47&lt;1</formula>
    </cfRule>
    <cfRule type="expression" dxfId="28" priority="32">
      <formula>O47&gt;=1</formula>
    </cfRule>
  </conditionalFormatting>
  <conditionalFormatting sqref="O47">
    <cfRule type="expression" dxfId="27" priority="25" stopIfTrue="1">
      <formula>O47=""</formula>
    </cfRule>
    <cfRule type="expression" dxfId="26" priority="26" stopIfTrue="1">
      <formula>O47&lt;=0</formula>
    </cfRule>
    <cfRule type="expression" dxfId="25" priority="27" stopIfTrue="1">
      <formula>O47&lt;1</formula>
    </cfRule>
    <cfRule type="expression" dxfId="24" priority="28">
      <formula>O47&gt;=1</formula>
    </cfRule>
  </conditionalFormatting>
  <conditionalFormatting sqref="O47">
    <cfRule type="expression" dxfId="23" priority="24" stopIfTrue="1">
      <formula>WpAreaA_Sub1_exist =FALSE</formula>
    </cfRule>
  </conditionalFormatting>
  <conditionalFormatting sqref="L83:M84">
    <cfRule type="containsBlanks" dxfId="22" priority="21" stopIfTrue="1">
      <formula>LEN(TRIM(L83))=0</formula>
    </cfRule>
    <cfRule type="expression" dxfId="21" priority="22" stopIfTrue="1">
      <formula>ISNUMBER(FIND("100%",LEFT(L83,4)))</formula>
    </cfRule>
    <cfRule type="expression" dxfId="20" priority="23" stopIfTrue="1">
      <formula>ISNUMBER(FIND("0%",LEFT(L83,2)))</formula>
    </cfRule>
  </conditionalFormatting>
  <conditionalFormatting sqref="O83:O84">
    <cfRule type="expression" dxfId="19" priority="17" stopIfTrue="1">
      <formula>O83=""</formula>
    </cfRule>
    <cfRule type="expression" dxfId="18" priority="18" stopIfTrue="1">
      <formula>O83&lt;=0</formula>
    </cfRule>
    <cfRule type="expression" dxfId="17" priority="19" stopIfTrue="1">
      <formula>O83&lt;1</formula>
    </cfRule>
    <cfRule type="expression" dxfId="16" priority="20">
      <formula>O83&gt;=1</formula>
    </cfRule>
  </conditionalFormatting>
  <conditionalFormatting sqref="O83:O84">
    <cfRule type="expression" dxfId="15" priority="13" stopIfTrue="1">
      <formula>O83=""</formula>
    </cfRule>
    <cfRule type="expression" dxfId="14" priority="14" stopIfTrue="1">
      <formula>O83&lt;=0</formula>
    </cfRule>
    <cfRule type="expression" dxfId="13" priority="15" stopIfTrue="1">
      <formula>O83&lt;1</formula>
    </cfRule>
    <cfRule type="expression" dxfId="12" priority="16">
      <formula>O83&gt;=1</formula>
    </cfRule>
  </conditionalFormatting>
  <conditionalFormatting sqref="O83:O84">
    <cfRule type="expression" dxfId="11" priority="12" stopIfTrue="1">
      <formula>WpAreaA_Sub1_exist =FALSE</formula>
    </cfRule>
  </conditionalFormatting>
  <conditionalFormatting sqref="M91">
    <cfRule type="containsBlanks" dxfId="10" priority="9" stopIfTrue="1">
      <formula>LEN(TRIM(M91))=0</formula>
    </cfRule>
    <cfRule type="expression" dxfId="9" priority="10" stopIfTrue="1">
      <formula>ISNUMBER(FIND("100%",LEFT(M91,4)))</formula>
    </cfRule>
    <cfRule type="expression" dxfId="8" priority="11" stopIfTrue="1">
      <formula>ISNUMBER(FIND("0%",LEFT(M91,2)))</formula>
    </cfRule>
  </conditionalFormatting>
  <conditionalFormatting sqref="L92:M92">
    <cfRule type="containsBlanks" dxfId="7" priority="6" stopIfTrue="1">
      <formula>LEN(TRIM(L92))=0</formula>
    </cfRule>
    <cfRule type="expression" dxfId="6" priority="7" stopIfTrue="1">
      <formula>ISNUMBER(FIND("100%",LEFT(L92,4)))</formula>
    </cfRule>
    <cfRule type="expression" dxfId="5" priority="8" stopIfTrue="1">
      <formula>ISNUMBER(FIND("0%",LEFT(L92,2)))</formula>
    </cfRule>
  </conditionalFormatting>
  <conditionalFormatting sqref="O92">
    <cfRule type="expression" dxfId="4" priority="5" stopIfTrue="1">
      <formula>WpAreaA_Sub1_exist =FALSE</formula>
    </cfRule>
  </conditionalFormatting>
  <conditionalFormatting sqref="O92">
    <cfRule type="expression" dxfId="3" priority="1" stopIfTrue="1">
      <formula>O92=""</formula>
    </cfRule>
    <cfRule type="expression" dxfId="2" priority="2" stopIfTrue="1">
      <formula>O92&lt;=0</formula>
    </cfRule>
    <cfRule type="expression" dxfId="1" priority="3" stopIfTrue="1">
      <formula>O92&lt;1</formula>
    </cfRule>
    <cfRule type="expression" dxfId="0" priority="4">
      <formula>O92&gt;=1</formula>
    </cfRule>
  </conditionalFormatting>
  <hyperlinks>
    <hyperlink ref="F4" r:id="rId1" xr:uid="{3B7E402E-FE08-4954-9400-D353D5079E52}"/>
    <hyperlink ref="F5" r:id="rId2" xr:uid="{036F70C6-A403-4754-8ACD-55D609E1B6DC}"/>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2024-03-01T04:46:38Z</dcterms:created>
  <dcterms:modified xsi:type="dcterms:W3CDTF">2024-03-01T04:46:54Z</dcterms:modified>
</cp:coreProperties>
</file>